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修改稿2" sheetId="3" r:id="rId1"/>
  </sheets>
  <definedNames>
    <definedName name="_xlnm.Print_Titles" localSheetId="0">修改稿2!$3:$3</definedName>
  </definedNames>
  <calcPr calcId="144525"/>
</workbook>
</file>

<file path=xl/sharedStrings.xml><?xml version="1.0" encoding="utf-8"?>
<sst xmlns="http://schemas.openxmlformats.org/spreadsheetml/2006/main" count="911" uniqueCount="425">
  <si>
    <t>附件</t>
  </si>
  <si>
    <t>盐城市2022年度考试录用公务员报考资格复审合格拟进入面试人员名单（第五批）</t>
  </si>
  <si>
    <t>序号</t>
  </si>
  <si>
    <t>招录单位名称</t>
  </si>
  <si>
    <t>职位名称</t>
  </si>
  <si>
    <t>职位代码</t>
  </si>
  <si>
    <r>
      <rPr>
        <sz val="11"/>
        <rFont val="方正黑体_GBK"/>
        <charset val="134"/>
      </rPr>
      <t>招考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人数</t>
    </r>
  </si>
  <si>
    <t>递补情况</t>
  </si>
  <si>
    <t>姓名</t>
  </si>
  <si>
    <t>性别</t>
  </si>
  <si>
    <t>学历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</si>
  <si>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准考证号</t>
    </r>
  </si>
  <si>
    <r>
      <rPr>
        <sz val="11"/>
        <rFont val="方正黑体_GBK"/>
        <charset val="134"/>
      </rPr>
      <t>行测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成绩</t>
    </r>
  </si>
  <si>
    <r>
      <rPr>
        <sz val="11"/>
        <rFont val="方正黑体_GBK"/>
        <charset val="134"/>
      </rPr>
      <t>申论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成绩</t>
    </r>
  </si>
  <si>
    <t>公安专业科目成绩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</si>
  <si>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总分</t>
    </r>
  </si>
  <si>
    <t>排名</t>
  </si>
  <si>
    <t>备注</t>
  </si>
  <si>
    <t>盐城市-市人民检察院</t>
  </si>
  <si>
    <r>
      <rPr>
        <sz val="11"/>
        <rFont val="方正仿宋_GBK"/>
        <charset val="134"/>
      </rPr>
      <t>检察官助理</t>
    </r>
  </si>
  <si>
    <r>
      <rPr>
        <sz val="11"/>
        <rFont val="方正仿宋_GBK"/>
        <charset val="134"/>
      </rPr>
      <t>原公告人员</t>
    </r>
  </si>
  <si>
    <r>
      <rPr>
        <sz val="11"/>
        <rFont val="方正仿宋_GBK"/>
        <charset val="134"/>
      </rPr>
      <t>徐泽平</t>
    </r>
  </si>
  <si>
    <r>
      <rPr>
        <sz val="11"/>
        <rFont val="方正仿宋_GBK"/>
        <charset val="134"/>
      </rPr>
      <t>男</t>
    </r>
  </si>
  <si>
    <r>
      <rPr>
        <sz val="11"/>
        <rFont val="方正仿宋_GBK"/>
        <charset val="134"/>
      </rPr>
      <t>硕士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研究生</t>
    </r>
  </si>
  <si>
    <t>101090300822</t>
  </si>
  <si>
    <t>60.8</t>
  </si>
  <si>
    <t>72</t>
  </si>
  <si>
    <r>
      <rPr>
        <sz val="11"/>
        <rFont val="方正仿宋_GBK"/>
        <charset val="134"/>
      </rPr>
      <t>放弃</t>
    </r>
  </si>
  <si>
    <r>
      <rPr>
        <sz val="11"/>
        <rFont val="方正仿宋_GBK"/>
        <charset val="134"/>
      </rPr>
      <t>递补人员</t>
    </r>
  </si>
  <si>
    <r>
      <rPr>
        <sz val="11"/>
        <rFont val="方正仿宋_GBK"/>
        <charset val="134"/>
      </rPr>
      <t>仓盛</t>
    </r>
  </si>
  <si>
    <t>101090301923</t>
  </si>
  <si>
    <t>62</t>
  </si>
  <si>
    <t>67</t>
  </si>
  <si>
    <r>
      <rPr>
        <sz val="11"/>
        <rFont val="方正仿宋_GBK"/>
        <charset val="134"/>
      </rPr>
      <t>递补</t>
    </r>
  </si>
  <si>
    <r>
      <rPr>
        <sz val="11"/>
        <rFont val="方正仿宋_GBK"/>
        <charset val="134"/>
      </rPr>
      <t>大中地区人民检察院检察官助理</t>
    </r>
  </si>
  <si>
    <t>76</t>
  </si>
  <si>
    <r>
      <rPr>
        <sz val="11"/>
        <rFont val="方正仿宋_GBK"/>
        <charset val="134"/>
      </rPr>
      <t>孙倩</t>
    </r>
  </si>
  <si>
    <r>
      <rPr>
        <sz val="11"/>
        <rFont val="方正仿宋_GBK"/>
        <charset val="134"/>
      </rPr>
      <t>女</t>
    </r>
  </si>
  <si>
    <t>101050503710</t>
  </si>
  <si>
    <r>
      <rPr>
        <sz val="11"/>
        <rFont val="方正仿宋_GBK"/>
        <charset val="134"/>
      </rPr>
      <t>胡小敏</t>
    </r>
  </si>
  <si>
    <t>101090500422</t>
  </si>
  <si>
    <t>东台市-市发改委</t>
  </si>
  <si>
    <t>能源科一级科员</t>
  </si>
  <si>
    <t>04</t>
  </si>
  <si>
    <t>原公告人员</t>
  </si>
  <si>
    <t>林子轩</t>
  </si>
  <si>
    <t>男</t>
  </si>
  <si>
    <t>本科</t>
  </si>
  <si>
    <t>101051701106</t>
  </si>
  <si>
    <t>75.7</t>
  </si>
  <si>
    <t>66.5</t>
  </si>
  <si>
    <t>142.2</t>
  </si>
  <si>
    <t>放弃</t>
  </si>
  <si>
    <t>递补人员</t>
  </si>
  <si>
    <t>孙  达</t>
  </si>
  <si>
    <t>101090303515</t>
  </si>
  <si>
    <t>递补</t>
  </si>
  <si>
    <t>东台市-市市场监管局</t>
  </si>
  <si>
    <t>基层分局一级行政执法员</t>
  </si>
  <si>
    <t>03</t>
  </si>
  <si>
    <t>王雨果</t>
  </si>
  <si>
    <t>202052301206</t>
  </si>
  <si>
    <t>52.3</t>
  </si>
  <si>
    <t>53.5</t>
  </si>
  <si>
    <t>105.8</t>
  </si>
  <si>
    <t>无</t>
  </si>
  <si>
    <t>东台市-市委办公室</t>
  </si>
  <si>
    <t>综合一科一级科员</t>
  </si>
  <si>
    <t>01</t>
  </si>
  <si>
    <t>李天杰</t>
  </si>
  <si>
    <t>硕士研究生</t>
  </si>
  <si>
    <t>101000409114</t>
  </si>
  <si>
    <t>63.4</t>
  </si>
  <si>
    <t>61</t>
  </si>
  <si>
    <t>124.4</t>
  </si>
  <si>
    <t>冯秋石</t>
  </si>
  <si>
    <t>101050903913</t>
  </si>
  <si>
    <t>东台市-市人民法院</t>
  </si>
  <si>
    <t>法官助理</t>
  </si>
  <si>
    <t>孔钦</t>
  </si>
  <si>
    <t>101051003108</t>
  </si>
  <si>
    <t>60</t>
  </si>
  <si>
    <t>66</t>
  </si>
  <si>
    <t>126</t>
  </si>
  <si>
    <t>何慧敏</t>
  </si>
  <si>
    <t>女</t>
  </si>
  <si>
    <t>101050102124</t>
  </si>
  <si>
    <t>55.7</t>
  </si>
  <si>
    <t>115.7</t>
  </si>
  <si>
    <t>东台市-市公安局</t>
  </si>
  <si>
    <t>四级警长及以下</t>
  </si>
  <si>
    <t>05</t>
  </si>
  <si>
    <t>卢远志</t>
  </si>
  <si>
    <t>204001502818</t>
  </si>
  <si>
    <t>51.7</t>
  </si>
  <si>
    <t>68</t>
  </si>
  <si>
    <t>63</t>
  </si>
  <si>
    <t>59.98</t>
  </si>
  <si>
    <t>任  达</t>
  </si>
  <si>
    <t>204120702209</t>
  </si>
  <si>
    <t>高雪虎</t>
  </si>
  <si>
    <t>101051401020</t>
  </si>
  <si>
    <t>55.2</t>
  </si>
  <si>
    <t>57</t>
  </si>
  <si>
    <t>112.2</t>
  </si>
  <si>
    <t>于海美</t>
  </si>
  <si>
    <t>101060100615</t>
  </si>
  <si>
    <t>55.6</t>
  </si>
  <si>
    <t>122.1</t>
  </si>
  <si>
    <t>东台市-市自然资源和规划局</t>
  </si>
  <si>
    <t>基层自然资源所一级科员（参照管理）</t>
  </si>
  <si>
    <t>陆  斌</t>
  </si>
  <si>
    <t>101001103029</t>
  </si>
  <si>
    <t>69.9</t>
  </si>
  <si>
    <t>132.9</t>
  </si>
  <si>
    <t>胡怡凡</t>
  </si>
  <si>
    <t>101090603924</t>
  </si>
  <si>
    <t>东台市-市交通运输局</t>
  </si>
  <si>
    <t>综合计划科一级科员</t>
  </si>
  <si>
    <t>顾博石</t>
  </si>
  <si>
    <t>101000409522</t>
  </si>
  <si>
    <t>73.6</t>
  </si>
  <si>
    <t>71.5</t>
  </si>
  <si>
    <t>145.1</t>
  </si>
  <si>
    <t>许杰</t>
  </si>
  <si>
    <t>101090110505</t>
  </si>
  <si>
    <t>65.5</t>
  </si>
  <si>
    <t>东台市-市财政局</t>
  </si>
  <si>
    <t>基层科一级科员</t>
  </si>
  <si>
    <t>徐丽雯</t>
  </si>
  <si>
    <t>101031403905</t>
  </si>
  <si>
    <t>67.6</t>
  </si>
  <si>
    <t>64.5</t>
  </si>
  <si>
    <t>132.1</t>
  </si>
  <si>
    <t>冯丽</t>
  </si>
  <si>
    <t>101000906311</t>
  </si>
  <si>
    <t>周奇</t>
  </si>
  <si>
    <t>101090503816</t>
  </si>
  <si>
    <t>70.4</t>
  </si>
  <si>
    <t>136.4</t>
  </si>
  <si>
    <t>袁吕剑</t>
  </si>
  <si>
    <t>101090304725</t>
  </si>
  <si>
    <t>运输管理科一级科员</t>
  </si>
  <si>
    <t>曹阳</t>
  </si>
  <si>
    <t>101100103911</t>
  </si>
  <si>
    <t>68.2</t>
  </si>
  <si>
    <t>71</t>
  </si>
  <si>
    <t>139.2</t>
  </si>
  <si>
    <t>王佳莹</t>
  </si>
  <si>
    <t>101090208430</t>
  </si>
  <si>
    <t>张浩</t>
  </si>
  <si>
    <t>101070505014</t>
  </si>
  <si>
    <t>61.7</t>
  </si>
  <si>
    <t>77.5</t>
  </si>
  <si>
    <t>李善成</t>
  </si>
  <si>
    <t>101032101519</t>
  </si>
  <si>
    <t>66.4</t>
  </si>
  <si>
    <t>133.4</t>
  </si>
  <si>
    <t>建湖县-县公安局</t>
  </si>
  <si>
    <t>贺琰楠</t>
  </si>
  <si>
    <t>204001402918</t>
  </si>
  <si>
    <t>57.5</t>
  </si>
  <si>
    <t>55</t>
  </si>
  <si>
    <t>56.55</t>
  </si>
  <si>
    <t>建湖县-县卫健委</t>
  </si>
  <si>
    <t>卫生监督所一级行政执法员（参照管理）</t>
  </si>
  <si>
    <t>02</t>
  </si>
  <si>
    <t>魏亮亮</t>
  </si>
  <si>
    <t>202052400815</t>
  </si>
  <si>
    <r>
      <rPr>
        <sz val="11"/>
        <rFont val="Times New Roman"/>
        <charset val="134"/>
      </rPr>
      <t>5</t>
    </r>
    <r>
      <rPr>
        <sz val="11"/>
        <rFont val="Times New Roman"/>
        <charset val="134"/>
      </rPr>
      <t>1.2</t>
    </r>
  </si>
  <si>
    <r>
      <rPr>
        <sz val="11"/>
        <rFont val="Times New Roman"/>
        <charset val="134"/>
      </rPr>
      <t>5</t>
    </r>
    <r>
      <rPr>
        <sz val="11"/>
        <rFont val="Times New Roman"/>
        <charset val="134"/>
      </rPr>
      <t>4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</si>
  <si>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05.2</t>
    </r>
  </si>
  <si>
    <t>3</t>
  </si>
  <si>
    <t>射阳县-县市场监管局</t>
  </si>
  <si>
    <t>刘    姚</t>
  </si>
  <si>
    <t>202070601408</t>
  </si>
  <si>
    <t>64.9</t>
  </si>
  <si>
    <t>127.9</t>
  </si>
  <si>
    <t>封    鑫</t>
  </si>
  <si>
    <t>202090901422</t>
  </si>
  <si>
    <t>齐    帅</t>
  </si>
  <si>
    <t>202052000829</t>
  </si>
  <si>
    <t>68.5</t>
  </si>
  <si>
    <t>125.5</t>
  </si>
  <si>
    <t>程志远</t>
  </si>
  <si>
    <t>202061201706</t>
  </si>
  <si>
    <t>傅之丞</t>
  </si>
  <si>
    <t>202052302328</t>
  </si>
  <si>
    <t>62.3</t>
  </si>
  <si>
    <t>62.5</t>
  </si>
  <si>
    <t>124.8</t>
  </si>
  <si>
    <t>射阳县-四明镇机关</t>
  </si>
  <si>
    <t>党政办公室一级科员</t>
  </si>
  <si>
    <t>兰天悦</t>
  </si>
  <si>
    <t>303033003709</t>
  </si>
  <si>
    <t>54.1</t>
  </si>
  <si>
    <t>78</t>
  </si>
  <si>
    <t>2</t>
  </si>
  <si>
    <t>刘    旭</t>
  </si>
  <si>
    <t>303091202230</t>
  </si>
  <si>
    <t>52.6</t>
  </si>
  <si>
    <t>112.6</t>
  </si>
  <si>
    <t>5</t>
  </si>
  <si>
    <t>射阳县-县人民法院</t>
  </si>
  <si>
    <t>70</t>
  </si>
  <si>
    <t>李超林</t>
  </si>
  <si>
    <t>101031803405</t>
  </si>
  <si>
    <t>52.8</t>
  </si>
  <si>
    <t>58.5</t>
  </si>
  <si>
    <t>111.3</t>
  </si>
  <si>
    <t>陆奚诚</t>
  </si>
  <si>
    <t>202120803606</t>
  </si>
  <si>
    <t>69.4</t>
  </si>
  <si>
    <t>70.5</t>
  </si>
  <si>
    <t>139.9</t>
  </si>
  <si>
    <t>1</t>
  </si>
  <si>
    <t>滨海县-县政府办公室</t>
  </si>
  <si>
    <t>秘书一科四级主任科员及以下</t>
  </si>
  <si>
    <t>刘汀雨</t>
  </si>
  <si>
    <t>101050602926</t>
  </si>
  <si>
    <t>59.5</t>
  </si>
  <si>
    <t>69</t>
  </si>
  <si>
    <t>128.5</t>
  </si>
  <si>
    <t>苗震</t>
  </si>
  <si>
    <t>101090201707</t>
  </si>
  <si>
    <t>滨海县-县工信局</t>
  </si>
  <si>
    <t>办公室四级主任科员及以下</t>
  </si>
  <si>
    <t>孙泽宇</t>
  </si>
  <si>
    <t>101030303804</t>
  </si>
  <si>
    <t>133.9</t>
  </si>
  <si>
    <t>时丙杰</t>
  </si>
  <si>
    <t>101031301207</t>
  </si>
  <si>
    <t>滨海县-县公安局</t>
  </si>
  <si>
    <t>经济案件办理工作</t>
  </si>
  <si>
    <t>孟令航</t>
  </si>
  <si>
    <t>204001505618</t>
  </si>
  <si>
    <t>57.2</t>
  </si>
  <si>
    <t>60.53</t>
  </si>
  <si>
    <t>滨海县-县审计局</t>
  </si>
  <si>
    <t>盛鑫</t>
  </si>
  <si>
    <t>101030902120</t>
  </si>
  <si>
    <t>74.5</t>
  </si>
  <si>
    <t>139.4</t>
  </si>
  <si>
    <t>姚阳</t>
  </si>
  <si>
    <t>101090203419</t>
  </si>
  <si>
    <t>滨海县-县统计局</t>
  </si>
  <si>
    <t>综合科四级主任科员及以下</t>
  </si>
  <si>
    <t>李杰</t>
  </si>
  <si>
    <t>101060104911</t>
  </si>
  <si>
    <t>69.3</t>
  </si>
  <si>
    <t>131.8</t>
  </si>
  <si>
    <t>周尚鹏</t>
  </si>
  <si>
    <t>101090209307</t>
  </si>
  <si>
    <t>滨海县-县市场监管局</t>
  </si>
  <si>
    <t>药械安全监督管理科四级主办及以下</t>
  </si>
  <si>
    <t>07</t>
  </si>
  <si>
    <t>王璇</t>
  </si>
  <si>
    <t>202070702318</t>
  </si>
  <si>
    <t>56.2</t>
  </si>
  <si>
    <t>123.2</t>
  </si>
  <si>
    <t>戴美玲</t>
  </si>
  <si>
    <t>202090804028</t>
  </si>
  <si>
    <t>开发区分局四级主办及以下</t>
  </si>
  <si>
    <t>13</t>
  </si>
  <si>
    <t>蔡洪钰</t>
  </si>
  <si>
    <t>202001306822</t>
  </si>
  <si>
    <t>58.3</t>
  </si>
  <si>
    <t>120.8</t>
  </si>
  <si>
    <t>韩伟</t>
  </si>
  <si>
    <t>202090807212</t>
  </si>
  <si>
    <t>籍奇岩</t>
  </si>
  <si>
    <t>202070609019</t>
  </si>
  <si>
    <t>67.5</t>
  </si>
  <si>
    <t>滨海县-县机关事务服务中心（参照管理）</t>
  </si>
  <si>
    <t>综合管理科四级主任科员及以下</t>
  </si>
  <si>
    <t>李昊融</t>
  </si>
  <si>
    <t>101090401516</t>
  </si>
  <si>
    <t>64.7</t>
  </si>
  <si>
    <t>60.5</t>
  </si>
  <si>
    <t>125.2</t>
  </si>
  <si>
    <t>赵培钧</t>
  </si>
  <si>
    <t>101090605903</t>
  </si>
  <si>
    <t>滨海县-县行政审批局</t>
  </si>
  <si>
    <t>市场准入审批科四级主任科员及以下</t>
  </si>
  <si>
    <t>詹凯祥</t>
  </si>
  <si>
    <t>101030400224</t>
  </si>
  <si>
    <t>131.9</t>
  </si>
  <si>
    <t>汪维宇</t>
  </si>
  <si>
    <t>101090100904</t>
  </si>
  <si>
    <r>
      <rPr>
        <sz val="11"/>
        <rFont val="方正仿宋_GBK"/>
        <charset val="134"/>
      </rPr>
      <t>滨海县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县行政审批局</t>
    </r>
  </si>
  <si>
    <t>行政审批制度改革科四级主任科员及以下</t>
  </si>
  <si>
    <t>董世鹏</t>
  </si>
  <si>
    <t>101031901827</t>
  </si>
  <si>
    <t>58.7</t>
  </si>
  <si>
    <t>65</t>
  </si>
  <si>
    <t>123.7</t>
  </si>
  <si>
    <t>沈玉轩</t>
  </si>
  <si>
    <t>101090507209</t>
  </si>
  <si>
    <r>
      <rPr>
        <sz val="11"/>
        <rFont val="方正仿宋_GBK"/>
        <charset val="134"/>
      </rPr>
      <t>滨海县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县人民法院</t>
    </r>
  </si>
  <si>
    <t>立案庭四级主任科员及以下</t>
  </si>
  <si>
    <t>06</t>
  </si>
  <si>
    <t>孙铭浩</t>
  </si>
  <si>
    <t>101070305322</t>
  </si>
  <si>
    <t>王璐瑶</t>
  </si>
  <si>
    <t>101060403427</t>
  </si>
  <si>
    <t>63.5</t>
  </si>
  <si>
    <t>滨海县-县人民法院</t>
  </si>
  <si>
    <t>执行局四级主任科员及以下</t>
  </si>
  <si>
    <t>王伟</t>
  </si>
  <si>
    <t>101050203323</t>
  </si>
  <si>
    <t>69.5</t>
  </si>
  <si>
    <t>134</t>
  </si>
  <si>
    <t>曾耀</t>
  </si>
  <si>
    <t>101090100123</t>
  </si>
  <si>
    <t>滨海县-县委党校（参照管理）</t>
  </si>
  <si>
    <t>李贝玲</t>
  </si>
  <si>
    <t>101000505018</t>
  </si>
  <si>
    <t>63.2</t>
  </si>
  <si>
    <t>132.2</t>
  </si>
  <si>
    <t>袁靖雯</t>
  </si>
  <si>
    <t>101030801323</t>
  </si>
  <si>
    <t>滨海县-盐城滨海港经济区管委会</t>
  </si>
  <si>
    <t>党政办公室四级主任科员及以下</t>
  </si>
  <si>
    <t>杨宏英</t>
  </si>
  <si>
    <t>303051203406</t>
  </si>
  <si>
    <t>59.4</t>
  </si>
  <si>
    <t>79.5</t>
  </si>
  <si>
    <t>138.9</t>
  </si>
  <si>
    <t>李其潮</t>
  </si>
  <si>
    <t>303091105924</t>
  </si>
  <si>
    <t>响水县-县委组织部</t>
  </si>
  <si>
    <t>党员干部远程教育办公室一级科员（参照管理）</t>
  </si>
  <si>
    <t>井同</t>
  </si>
  <si>
    <t>101090208924</t>
  </si>
  <si>
    <t>66.2</t>
  </si>
  <si>
    <t>132.7</t>
  </si>
  <si>
    <t>刘园</t>
  </si>
  <si>
    <t>101070305903</t>
  </si>
  <si>
    <t>62.7</t>
  </si>
  <si>
    <t>127.2</t>
  </si>
  <si>
    <t>响水县-县公安局</t>
  </si>
  <si>
    <t>夏盘
益男</t>
  </si>
  <si>
    <t>204021808922</t>
  </si>
  <si>
    <t>52.2</t>
  </si>
  <si>
    <t>55.68</t>
  </si>
  <si>
    <t>响水县-县人民法院</t>
  </si>
  <si>
    <t>行政装备科一级科员</t>
  </si>
  <si>
    <t>王宁</t>
  </si>
  <si>
    <t>101031406112</t>
  </si>
  <si>
    <t>135.4</t>
  </si>
  <si>
    <t>周励</t>
  </si>
  <si>
    <t>101090302607</t>
  </si>
  <si>
    <t>130.7</t>
  </si>
  <si>
    <t>金鑫</t>
  </si>
  <si>
    <t>101090505830</t>
  </si>
  <si>
    <t>68.8</t>
  </si>
  <si>
    <t>137.3</t>
  </si>
  <si>
    <t>柳舒婷</t>
  </si>
  <si>
    <t>101070505927</t>
  </si>
  <si>
    <t>67.1</t>
  </si>
  <si>
    <t>130.6</t>
  </si>
  <si>
    <t>响水县-县司法局</t>
  </si>
  <si>
    <t>基层司法所一级科员</t>
  </si>
  <si>
    <t>董琳琳</t>
  </si>
  <si>
    <t>101070108917</t>
  </si>
  <si>
    <t>57.8</t>
  </si>
  <si>
    <t>122.3</t>
  </si>
  <si>
    <t>罗春楠</t>
  </si>
  <si>
    <t>101090109213</t>
  </si>
  <si>
    <t>50.1</t>
  </si>
  <si>
    <t>114.6</t>
  </si>
  <si>
    <t>7</t>
  </si>
  <si>
    <t>盐城市盐都区-区发改委</t>
  </si>
  <si>
    <t>社会发展科一级科员</t>
  </si>
  <si>
    <t>韩文健</t>
  </si>
  <si>
    <t>101130302318</t>
  </si>
  <si>
    <t>60.6</t>
  </si>
  <si>
    <t>75.5</t>
  </si>
  <si>
    <t>136.1</t>
  </si>
  <si>
    <t>蒋婕</t>
  </si>
  <si>
    <t>101090601003</t>
  </si>
  <si>
    <t>62.2</t>
  </si>
  <si>
    <t>134.2</t>
  </si>
  <si>
    <t>盐城市盐都区－区人民法院</t>
  </si>
  <si>
    <t>孟亚沙</t>
  </si>
  <si>
    <t>101090205116</t>
  </si>
  <si>
    <t>60.2</t>
  </si>
  <si>
    <t>徐金婷</t>
  </si>
  <si>
    <t>101000402426</t>
  </si>
  <si>
    <t>62.1</t>
  </si>
  <si>
    <t>130.1</t>
  </si>
  <si>
    <t>董清源</t>
  </si>
  <si>
    <t>101090500528</t>
  </si>
  <si>
    <t>122.8</t>
  </si>
  <si>
    <t>盐城市盐都区-区人民检察院</t>
  </si>
  <si>
    <t>检察官助理</t>
  </si>
  <si>
    <t>刘郅哲</t>
  </si>
  <si>
    <t>101031203910</t>
  </si>
  <si>
    <t>65.1</t>
  </si>
  <si>
    <t>131.1</t>
  </si>
  <si>
    <t>张之航</t>
  </si>
  <si>
    <t>101090606416</t>
  </si>
  <si>
    <t>57.7</t>
  </si>
  <si>
    <t>124.7</t>
  </si>
  <si>
    <t>刘健良</t>
  </si>
  <si>
    <t>101050300818</t>
  </si>
  <si>
    <t>61.9</t>
  </si>
  <si>
    <t>124.9</t>
  </si>
  <si>
    <t>李昊翰</t>
  </si>
  <si>
    <t>101080103827</t>
  </si>
  <si>
    <t>56.9</t>
  </si>
  <si>
    <t>123.4</t>
  </si>
  <si>
    <t>盐城市亭湖区-区应急管理局</t>
  </si>
  <si>
    <t>工矿商贸监管科一级行政执法员</t>
  </si>
  <si>
    <t>田雨航</t>
  </si>
  <si>
    <t>202001202721</t>
  </si>
  <si>
    <t>夏伟理</t>
  </si>
  <si>
    <t>202090700810</t>
  </si>
  <si>
    <t>盐城经济技术开发区人民检察院</t>
  </si>
  <si>
    <t>王志</t>
  </si>
  <si>
    <r>
      <rPr>
        <sz val="11"/>
        <rFont val="方正仿宋_GBK"/>
        <charset val="134"/>
      </rPr>
      <t>硕士</t>
    </r>
    <r>
      <rPr>
        <sz val="11"/>
        <rFont val="Times New Roman"/>
        <charset val="0"/>
      </rPr>
      <t xml:space="preserve">
</t>
    </r>
    <r>
      <rPr>
        <sz val="11"/>
        <rFont val="方正仿宋_GBK"/>
        <charset val="134"/>
      </rPr>
      <t>研究生</t>
    </r>
  </si>
  <si>
    <t>101031903403</t>
  </si>
  <si>
    <t>55.4</t>
  </si>
  <si>
    <t>59</t>
  </si>
  <si>
    <t>114.4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</si>
</sst>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1"/>
      <name val="方正仿宋_GBK"/>
      <charset val="0"/>
    </font>
    <font>
      <sz val="12"/>
      <color theme="1"/>
      <name val="Times New Roman"/>
      <charset val="134"/>
    </font>
    <font>
      <sz val="11"/>
      <name val="Times New Roman"/>
      <charset val="0"/>
    </font>
    <font>
      <sz val="11"/>
      <name val="宋体"/>
      <charset val="134"/>
      <scheme val="minor"/>
    </font>
    <font>
      <sz val="12"/>
      <name val="方正仿宋_GBK"/>
      <charset val="0"/>
    </font>
    <font>
      <sz val="12"/>
      <name val="方正仿宋_GBK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黑体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"/>
  <sheetViews>
    <sheetView tabSelected="1" topLeftCell="A2" workbookViewId="0">
      <selection activeCell="P11" sqref="P11"/>
    </sheetView>
  </sheetViews>
  <sheetFormatPr defaultColWidth="9" defaultRowHeight="30" customHeight="1"/>
  <cols>
    <col min="1" max="1" width="5.25" style="3" customWidth="1"/>
    <col min="2" max="2" width="19.875" style="3" customWidth="1"/>
    <col min="3" max="3" width="15.2083333333333" style="3" customWidth="1"/>
    <col min="4" max="4" width="6.3" style="3" customWidth="1"/>
    <col min="5" max="5" width="4.875" style="3" customWidth="1"/>
    <col min="6" max="6" width="12.6416666666667" style="3" customWidth="1"/>
    <col min="7" max="7" width="8.5" style="3" customWidth="1"/>
    <col min="8" max="8" width="6.16666666666667" style="3" customWidth="1"/>
    <col min="9" max="9" width="11.8083333333333" style="3" customWidth="1"/>
    <col min="10" max="10" width="14.2083333333333" style="3" customWidth="1"/>
    <col min="11" max="12" width="5.625" style="3" customWidth="1"/>
    <col min="13" max="13" width="7.3" style="3" customWidth="1"/>
    <col min="14" max="15" width="5.625" style="3" customWidth="1"/>
    <col min="16" max="16" width="8.15" style="3" customWidth="1"/>
    <col min="17" max="16384" width="9" style="3"/>
  </cols>
  <sheetData>
    <row r="1" s="1" customFormat="1" customHeight="1" spans="1:16384">
      <c r="A1" s="4" t="s">
        <v>0</v>
      </c>
      <c r="B1" s="4"/>
      <c r="F1" s="5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  <c r="XFC1" s="38"/>
      <c r="XFD1" s="38"/>
    </row>
    <row r="2" s="1" customFormat="1" ht="48" customHeight="1" spans="1:15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</row>
    <row r="3" s="1" customFormat="1" ht="53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1" customFormat="1" customHeight="1" spans="1:16">
      <c r="A4" s="9">
        <v>1</v>
      </c>
      <c r="B4" s="10" t="s">
        <v>18</v>
      </c>
      <c r="C4" s="9" t="s">
        <v>19</v>
      </c>
      <c r="D4" s="11">
        <v>75</v>
      </c>
      <c r="E4" s="11">
        <v>2</v>
      </c>
      <c r="F4" s="12" t="s">
        <v>20</v>
      </c>
      <c r="G4" s="9" t="s">
        <v>21</v>
      </c>
      <c r="H4" s="9" t="s">
        <v>22</v>
      </c>
      <c r="I4" s="9" t="s">
        <v>23</v>
      </c>
      <c r="J4" s="30" t="s">
        <v>24</v>
      </c>
      <c r="K4" s="30" t="s">
        <v>25</v>
      </c>
      <c r="L4" s="30" t="s">
        <v>26</v>
      </c>
      <c r="M4" s="30"/>
      <c r="N4" s="30">
        <v>132.8</v>
      </c>
      <c r="O4" s="30">
        <v>5</v>
      </c>
      <c r="P4" s="9" t="s">
        <v>27</v>
      </c>
    </row>
    <row r="5" s="1" customFormat="1" customHeight="1" spans="1:16">
      <c r="A5" s="9">
        <v>2</v>
      </c>
      <c r="B5" s="9"/>
      <c r="C5" s="9"/>
      <c r="D5" s="13"/>
      <c r="E5" s="13"/>
      <c r="F5" s="12" t="s">
        <v>28</v>
      </c>
      <c r="G5" s="9" t="s">
        <v>29</v>
      </c>
      <c r="H5" s="9" t="s">
        <v>22</v>
      </c>
      <c r="I5" s="9" t="s">
        <v>23</v>
      </c>
      <c r="J5" s="30" t="s">
        <v>30</v>
      </c>
      <c r="K5" s="30" t="s">
        <v>31</v>
      </c>
      <c r="L5" s="30" t="s">
        <v>32</v>
      </c>
      <c r="M5" s="30"/>
      <c r="N5" s="30">
        <v>129</v>
      </c>
      <c r="O5" s="30">
        <v>7</v>
      </c>
      <c r="P5" s="9" t="s">
        <v>33</v>
      </c>
    </row>
    <row r="6" s="1" customFormat="1" customHeight="1" spans="1:16">
      <c r="A6" s="9">
        <v>3</v>
      </c>
      <c r="B6" s="10" t="s">
        <v>18</v>
      </c>
      <c r="C6" s="9" t="s">
        <v>34</v>
      </c>
      <c r="D6" s="14" t="s">
        <v>35</v>
      </c>
      <c r="E6" s="11">
        <v>1</v>
      </c>
      <c r="F6" s="12" t="s">
        <v>20</v>
      </c>
      <c r="G6" s="9" t="s">
        <v>36</v>
      </c>
      <c r="H6" s="9" t="s">
        <v>37</v>
      </c>
      <c r="I6" s="9" t="s">
        <v>23</v>
      </c>
      <c r="J6" s="30" t="s">
        <v>38</v>
      </c>
      <c r="K6" s="30">
        <v>55.1</v>
      </c>
      <c r="L6" s="30">
        <v>64</v>
      </c>
      <c r="M6" s="30"/>
      <c r="N6" s="30">
        <v>119.1</v>
      </c>
      <c r="O6" s="30">
        <v>2</v>
      </c>
      <c r="P6" s="9" t="s">
        <v>27</v>
      </c>
    </row>
    <row r="7" s="1" customFormat="1" customHeight="1" spans="1:16">
      <c r="A7" s="9">
        <v>4</v>
      </c>
      <c r="B7" s="9"/>
      <c r="C7" s="9"/>
      <c r="D7" s="15"/>
      <c r="E7" s="13"/>
      <c r="F7" s="12" t="s">
        <v>28</v>
      </c>
      <c r="G7" s="9" t="s">
        <v>39</v>
      </c>
      <c r="H7" s="9" t="s">
        <v>37</v>
      </c>
      <c r="I7" s="9" t="s">
        <v>23</v>
      </c>
      <c r="J7" s="30" t="s">
        <v>40</v>
      </c>
      <c r="K7" s="30">
        <v>50.8</v>
      </c>
      <c r="L7" s="30">
        <v>67</v>
      </c>
      <c r="M7" s="30"/>
      <c r="N7" s="30">
        <v>117.8</v>
      </c>
      <c r="O7" s="30">
        <v>4</v>
      </c>
      <c r="P7" s="9" t="s">
        <v>33</v>
      </c>
    </row>
    <row r="8" s="1" customFormat="1" customHeight="1" spans="1:16384">
      <c r="A8" s="9">
        <v>5</v>
      </c>
      <c r="B8" s="10" t="s">
        <v>41</v>
      </c>
      <c r="C8" s="10" t="s">
        <v>42</v>
      </c>
      <c r="D8" s="64" t="s">
        <v>43</v>
      </c>
      <c r="E8" s="9">
        <v>1</v>
      </c>
      <c r="F8" s="16" t="s">
        <v>44</v>
      </c>
      <c r="G8" s="10" t="s">
        <v>45</v>
      </c>
      <c r="H8" s="10" t="s">
        <v>46</v>
      </c>
      <c r="I8" s="10" t="s">
        <v>47</v>
      </c>
      <c r="J8" s="31" t="s">
        <v>48</v>
      </c>
      <c r="K8" s="31" t="s">
        <v>49</v>
      </c>
      <c r="L8" s="31" t="s">
        <v>50</v>
      </c>
      <c r="M8" s="31"/>
      <c r="N8" s="31" t="s">
        <v>51</v>
      </c>
      <c r="O8" s="31">
        <v>1</v>
      </c>
      <c r="P8" s="10" t="s">
        <v>52</v>
      </c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  <c r="XFC8" s="38"/>
      <c r="XFD8" s="38"/>
    </row>
    <row r="9" s="1" customFormat="1" customHeight="1" spans="1:16384">
      <c r="A9" s="9">
        <v>6</v>
      </c>
      <c r="B9" s="9"/>
      <c r="C9" s="9"/>
      <c r="D9" s="9"/>
      <c r="E9" s="9"/>
      <c r="F9" s="16" t="s">
        <v>53</v>
      </c>
      <c r="G9" s="10" t="s">
        <v>54</v>
      </c>
      <c r="H9" s="10" t="s">
        <v>46</v>
      </c>
      <c r="I9" s="10" t="s">
        <v>47</v>
      </c>
      <c r="J9" s="65" t="s">
        <v>55</v>
      </c>
      <c r="K9" s="31">
        <v>65.1</v>
      </c>
      <c r="L9" s="31">
        <v>67</v>
      </c>
      <c r="M9" s="31"/>
      <c r="N9" s="31">
        <v>132.1</v>
      </c>
      <c r="O9" s="31">
        <v>7</v>
      </c>
      <c r="P9" s="10" t="s">
        <v>56</v>
      </c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  <c r="XFC9" s="38"/>
      <c r="XFD9" s="38"/>
    </row>
    <row r="10" s="1" customFormat="1" customHeight="1" spans="1:16384">
      <c r="A10" s="9">
        <v>7</v>
      </c>
      <c r="B10" s="10" t="s">
        <v>57</v>
      </c>
      <c r="C10" s="10" t="s">
        <v>58</v>
      </c>
      <c r="D10" s="64" t="s">
        <v>59</v>
      </c>
      <c r="E10" s="9">
        <v>2</v>
      </c>
      <c r="F10" s="16" t="s">
        <v>44</v>
      </c>
      <c r="G10" s="10" t="s">
        <v>60</v>
      </c>
      <c r="H10" s="10" t="s">
        <v>46</v>
      </c>
      <c r="I10" s="10" t="s">
        <v>47</v>
      </c>
      <c r="J10" s="31" t="s">
        <v>61</v>
      </c>
      <c r="K10" s="31" t="s">
        <v>62</v>
      </c>
      <c r="L10" s="31" t="s">
        <v>63</v>
      </c>
      <c r="M10" s="31"/>
      <c r="N10" s="31" t="s">
        <v>64</v>
      </c>
      <c r="O10" s="31">
        <v>6</v>
      </c>
      <c r="P10" s="10" t="s">
        <v>52</v>
      </c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  <c r="XFC10" s="38"/>
      <c r="XFD10" s="38"/>
    </row>
    <row r="11" s="1" customFormat="1" customHeight="1" spans="1:16384">
      <c r="A11" s="9">
        <v>8</v>
      </c>
      <c r="B11" s="9"/>
      <c r="C11" s="9"/>
      <c r="D11" s="9"/>
      <c r="E11" s="9"/>
      <c r="F11" s="16" t="s">
        <v>53</v>
      </c>
      <c r="G11" s="10"/>
      <c r="H11" s="17"/>
      <c r="I11" s="17"/>
      <c r="J11" s="17"/>
      <c r="K11" s="17"/>
      <c r="L11" s="17"/>
      <c r="M11" s="17"/>
      <c r="N11" s="17"/>
      <c r="O11" s="17"/>
      <c r="P11" s="10" t="s">
        <v>65</v>
      </c>
      <c r="XER11" s="38"/>
      <c r="XES11" s="38"/>
      <c r="XET11" s="38"/>
      <c r="XEU11" s="38"/>
      <c r="XEV11" s="38"/>
      <c r="XEW11" s="38"/>
      <c r="XEX11" s="38"/>
      <c r="XEY11" s="38"/>
      <c r="XEZ11" s="38"/>
      <c r="XFA11" s="38"/>
      <c r="XFB11" s="38"/>
      <c r="XFC11" s="38"/>
      <c r="XFD11" s="38"/>
    </row>
    <row r="12" s="1" customFormat="1" customHeight="1" spans="1:16384">
      <c r="A12" s="9">
        <v>9</v>
      </c>
      <c r="B12" s="10" t="s">
        <v>66</v>
      </c>
      <c r="C12" s="10" t="s">
        <v>67</v>
      </c>
      <c r="D12" s="64" t="s">
        <v>68</v>
      </c>
      <c r="E12" s="9">
        <v>1</v>
      </c>
      <c r="F12" s="16" t="s">
        <v>44</v>
      </c>
      <c r="G12" s="10" t="s">
        <v>69</v>
      </c>
      <c r="H12" s="10" t="s">
        <v>46</v>
      </c>
      <c r="I12" s="10" t="s">
        <v>70</v>
      </c>
      <c r="J12" s="31" t="s">
        <v>71</v>
      </c>
      <c r="K12" s="31" t="s">
        <v>72</v>
      </c>
      <c r="L12" s="31" t="s">
        <v>73</v>
      </c>
      <c r="M12" s="31"/>
      <c r="N12" s="31" t="s">
        <v>74</v>
      </c>
      <c r="O12" s="31">
        <v>3</v>
      </c>
      <c r="P12" s="10" t="s">
        <v>52</v>
      </c>
      <c r="XER12" s="38"/>
      <c r="XES12" s="38"/>
      <c r="XET12" s="38"/>
      <c r="XEU12" s="38"/>
      <c r="XEV12" s="38"/>
      <c r="XEW12" s="38"/>
      <c r="XEX12" s="38"/>
      <c r="XEY12" s="38"/>
      <c r="XEZ12" s="38"/>
      <c r="XFA12" s="38"/>
      <c r="XFB12" s="38"/>
      <c r="XFC12" s="38"/>
      <c r="XFD12" s="38"/>
    </row>
    <row r="13" s="1" customFormat="1" customHeight="1" spans="1:16384">
      <c r="A13" s="9">
        <v>10</v>
      </c>
      <c r="B13" s="9"/>
      <c r="C13" s="9"/>
      <c r="D13" s="9"/>
      <c r="E13" s="9"/>
      <c r="F13" s="16" t="s">
        <v>53</v>
      </c>
      <c r="G13" s="18" t="s">
        <v>75</v>
      </c>
      <c r="H13" s="18" t="s">
        <v>46</v>
      </c>
      <c r="I13" s="18" t="s">
        <v>70</v>
      </c>
      <c r="J13" s="65" t="s">
        <v>76</v>
      </c>
      <c r="K13" s="31">
        <v>52.3</v>
      </c>
      <c r="L13" s="31">
        <v>71</v>
      </c>
      <c r="M13" s="31"/>
      <c r="N13" s="31">
        <v>123.3</v>
      </c>
      <c r="O13" s="31">
        <v>5</v>
      </c>
      <c r="P13" s="10" t="s">
        <v>56</v>
      </c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  <c r="XFC13" s="38"/>
      <c r="XFD13" s="38"/>
    </row>
    <row r="14" s="1" customFormat="1" ht="32" customHeight="1" spans="1:16384">
      <c r="A14" s="9">
        <v>11</v>
      </c>
      <c r="B14" s="10" t="s">
        <v>77</v>
      </c>
      <c r="C14" s="10" t="s">
        <v>78</v>
      </c>
      <c r="D14" s="9">
        <v>70</v>
      </c>
      <c r="E14" s="9">
        <v>5</v>
      </c>
      <c r="F14" s="16" t="s">
        <v>44</v>
      </c>
      <c r="G14" s="10" t="s">
        <v>79</v>
      </c>
      <c r="H14" s="10" t="s">
        <v>46</v>
      </c>
      <c r="I14" s="10" t="s">
        <v>47</v>
      </c>
      <c r="J14" s="31" t="s">
        <v>80</v>
      </c>
      <c r="K14" s="31" t="s">
        <v>81</v>
      </c>
      <c r="L14" s="31" t="s">
        <v>82</v>
      </c>
      <c r="M14" s="31"/>
      <c r="N14" s="31" t="s">
        <v>83</v>
      </c>
      <c r="O14" s="31">
        <v>6</v>
      </c>
      <c r="P14" s="10" t="s">
        <v>52</v>
      </c>
      <c r="XER14" s="38"/>
      <c r="XES14" s="38"/>
      <c r="XET14" s="38"/>
      <c r="XEU14" s="38"/>
      <c r="XEV14" s="38"/>
      <c r="XEW14" s="38"/>
      <c r="XEX14" s="38"/>
      <c r="XEY14" s="38"/>
      <c r="XEZ14" s="38"/>
      <c r="XFA14" s="38"/>
      <c r="XFB14" s="38"/>
      <c r="XFC14" s="38"/>
      <c r="XFD14" s="38"/>
    </row>
    <row r="15" s="1" customFormat="1" ht="32" customHeight="1" spans="1:16384">
      <c r="A15" s="9">
        <v>12</v>
      </c>
      <c r="B15" s="9"/>
      <c r="C15" s="9"/>
      <c r="D15" s="9"/>
      <c r="E15" s="9"/>
      <c r="F15" s="16" t="s">
        <v>53</v>
      </c>
      <c r="G15" s="10"/>
      <c r="H15" s="19"/>
      <c r="I15" s="19"/>
      <c r="J15" s="17"/>
      <c r="K15" s="17"/>
      <c r="L15" s="17"/>
      <c r="M15" s="17"/>
      <c r="N15" s="17"/>
      <c r="O15" s="17"/>
      <c r="P15" s="10" t="s">
        <v>65</v>
      </c>
      <c r="XER15" s="38"/>
      <c r="XES15" s="38"/>
      <c r="XET15" s="38"/>
      <c r="XEU15" s="38"/>
      <c r="XEV15" s="38"/>
      <c r="XEW15" s="38"/>
      <c r="XEX15" s="38"/>
      <c r="XEY15" s="38"/>
      <c r="XEZ15" s="38"/>
      <c r="XFA15" s="38"/>
      <c r="XFB15" s="38"/>
      <c r="XFC15" s="38"/>
      <c r="XFD15" s="38"/>
    </row>
    <row r="16" s="1" customFormat="1" ht="32" customHeight="1" spans="1:16384">
      <c r="A16" s="9">
        <v>13</v>
      </c>
      <c r="B16" s="10" t="s">
        <v>77</v>
      </c>
      <c r="C16" s="10" t="s">
        <v>78</v>
      </c>
      <c r="D16" s="9">
        <v>71</v>
      </c>
      <c r="E16" s="9">
        <v>4</v>
      </c>
      <c r="F16" s="16" t="s">
        <v>44</v>
      </c>
      <c r="G16" s="10" t="s">
        <v>84</v>
      </c>
      <c r="H16" s="10" t="s">
        <v>85</v>
      </c>
      <c r="I16" s="10" t="s">
        <v>47</v>
      </c>
      <c r="J16" s="31" t="s">
        <v>86</v>
      </c>
      <c r="K16" s="31" t="s">
        <v>87</v>
      </c>
      <c r="L16" s="31" t="s">
        <v>81</v>
      </c>
      <c r="M16" s="31"/>
      <c r="N16" s="31" t="s">
        <v>88</v>
      </c>
      <c r="O16" s="31">
        <v>12</v>
      </c>
      <c r="P16" s="10" t="s">
        <v>52</v>
      </c>
      <c r="XER16" s="38"/>
      <c r="XES16" s="38"/>
      <c r="XET16" s="38"/>
      <c r="XEU16" s="38"/>
      <c r="XEV16" s="38"/>
      <c r="XEW16" s="38"/>
      <c r="XEX16" s="38"/>
      <c r="XEY16" s="38"/>
      <c r="XEZ16" s="38"/>
      <c r="XFA16" s="38"/>
      <c r="XFB16" s="38"/>
      <c r="XFC16" s="38"/>
      <c r="XFD16" s="38"/>
    </row>
    <row r="17" s="1" customFormat="1" ht="32" customHeight="1" spans="1:16384">
      <c r="A17" s="9">
        <v>14</v>
      </c>
      <c r="B17" s="9"/>
      <c r="C17" s="9"/>
      <c r="D17" s="9"/>
      <c r="E17" s="9"/>
      <c r="F17" s="16" t="s">
        <v>53</v>
      </c>
      <c r="G17" s="10"/>
      <c r="H17" s="19"/>
      <c r="I17" s="19"/>
      <c r="J17" s="17"/>
      <c r="K17" s="17"/>
      <c r="L17" s="17"/>
      <c r="M17" s="17"/>
      <c r="N17" s="17"/>
      <c r="O17" s="17"/>
      <c r="P17" s="10" t="s">
        <v>65</v>
      </c>
      <c r="XER17" s="38"/>
      <c r="XES17" s="38"/>
      <c r="XET17" s="38"/>
      <c r="XEU17" s="38"/>
      <c r="XEV17" s="38"/>
      <c r="XEW17" s="38"/>
      <c r="XEX17" s="38"/>
      <c r="XEY17" s="38"/>
      <c r="XEZ17" s="38"/>
      <c r="XFA17" s="38"/>
      <c r="XFB17" s="38"/>
      <c r="XFC17" s="38"/>
      <c r="XFD17" s="38"/>
    </row>
    <row r="18" s="1" customFormat="1" ht="32" customHeight="1" spans="1:16384">
      <c r="A18" s="9">
        <v>15</v>
      </c>
      <c r="B18" s="10" t="s">
        <v>89</v>
      </c>
      <c r="C18" s="10" t="s">
        <v>90</v>
      </c>
      <c r="D18" s="64" t="s">
        <v>91</v>
      </c>
      <c r="E18" s="9">
        <v>5</v>
      </c>
      <c r="F18" s="16" t="s">
        <v>44</v>
      </c>
      <c r="G18" s="10" t="s">
        <v>92</v>
      </c>
      <c r="H18" s="10" t="s">
        <v>46</v>
      </c>
      <c r="I18" s="10" t="s">
        <v>47</v>
      </c>
      <c r="J18" s="31" t="s">
        <v>93</v>
      </c>
      <c r="K18" s="31" t="s">
        <v>94</v>
      </c>
      <c r="L18" s="31" t="s">
        <v>95</v>
      </c>
      <c r="M18" s="31" t="s">
        <v>96</v>
      </c>
      <c r="N18" s="31" t="s">
        <v>97</v>
      </c>
      <c r="O18" s="31">
        <v>17</v>
      </c>
      <c r="P18" s="10" t="s">
        <v>52</v>
      </c>
      <c r="XER18" s="38"/>
      <c r="XES18" s="38"/>
      <c r="XET18" s="38"/>
      <c r="XEU18" s="38"/>
      <c r="XEV18" s="38"/>
      <c r="XEW18" s="38"/>
      <c r="XEX18" s="38"/>
      <c r="XEY18" s="38"/>
      <c r="XEZ18" s="38"/>
      <c r="XFA18" s="38"/>
      <c r="XFB18" s="38"/>
      <c r="XFC18" s="38"/>
      <c r="XFD18" s="38"/>
    </row>
    <row r="19" s="1" customFormat="1" ht="32" customHeight="1" spans="1:16384">
      <c r="A19" s="9">
        <v>16</v>
      </c>
      <c r="B19" s="9"/>
      <c r="C19" s="9"/>
      <c r="D19" s="9"/>
      <c r="E19" s="9"/>
      <c r="F19" s="16" t="s">
        <v>53</v>
      </c>
      <c r="G19" s="10" t="s">
        <v>98</v>
      </c>
      <c r="H19" s="10" t="s">
        <v>46</v>
      </c>
      <c r="I19" s="10" t="s">
        <v>47</v>
      </c>
      <c r="J19" s="65" t="s">
        <v>99</v>
      </c>
      <c r="K19" s="31">
        <v>57.8</v>
      </c>
      <c r="L19" s="31">
        <v>59</v>
      </c>
      <c r="M19" s="31">
        <v>59</v>
      </c>
      <c r="N19" s="31">
        <v>58.52</v>
      </c>
      <c r="O19" s="31">
        <v>24</v>
      </c>
      <c r="P19" s="10" t="s">
        <v>56</v>
      </c>
      <c r="XER19" s="38"/>
      <c r="XES19" s="38"/>
      <c r="XET19" s="38"/>
      <c r="XEU19" s="38"/>
      <c r="XEV19" s="38"/>
      <c r="XEW19" s="38"/>
      <c r="XEX19" s="38"/>
      <c r="XEY19" s="38"/>
      <c r="XEZ19" s="38"/>
      <c r="XFA19" s="38"/>
      <c r="XFB19" s="38"/>
      <c r="XFC19" s="38"/>
      <c r="XFD19" s="38"/>
    </row>
    <row r="20" s="1" customFormat="1" ht="32" customHeight="1" spans="1:16384">
      <c r="A20" s="9">
        <v>17</v>
      </c>
      <c r="B20" s="10" t="s">
        <v>77</v>
      </c>
      <c r="C20" s="10" t="s">
        <v>78</v>
      </c>
      <c r="D20" s="9">
        <v>70</v>
      </c>
      <c r="E20" s="9">
        <v>5</v>
      </c>
      <c r="F20" s="16" t="s">
        <v>44</v>
      </c>
      <c r="G20" s="10" t="s">
        <v>100</v>
      </c>
      <c r="H20" s="10" t="s">
        <v>46</v>
      </c>
      <c r="I20" s="10" t="s">
        <v>47</v>
      </c>
      <c r="J20" s="31" t="s">
        <v>101</v>
      </c>
      <c r="K20" s="31" t="s">
        <v>102</v>
      </c>
      <c r="L20" s="31" t="s">
        <v>103</v>
      </c>
      <c r="M20" s="31"/>
      <c r="N20" s="31" t="s">
        <v>104</v>
      </c>
      <c r="O20" s="31">
        <v>14</v>
      </c>
      <c r="P20" s="10" t="s">
        <v>52</v>
      </c>
      <c r="XER20" s="38"/>
      <c r="XES20" s="38"/>
      <c r="XET20" s="38"/>
      <c r="XEU20" s="38"/>
      <c r="XEV20" s="38"/>
      <c r="XEW20" s="38"/>
      <c r="XEX20" s="38"/>
      <c r="XEY20" s="38"/>
      <c r="XEZ20" s="38"/>
      <c r="XFA20" s="38"/>
      <c r="XFB20" s="38"/>
      <c r="XFC20" s="38"/>
      <c r="XFD20" s="38"/>
    </row>
    <row r="21" s="1" customFormat="1" ht="32" customHeight="1" spans="1:16384">
      <c r="A21" s="9">
        <v>18</v>
      </c>
      <c r="B21" s="9"/>
      <c r="C21" s="9"/>
      <c r="D21" s="9"/>
      <c r="E21" s="9"/>
      <c r="F21" s="16" t="s">
        <v>53</v>
      </c>
      <c r="G21" s="10"/>
      <c r="H21" s="19"/>
      <c r="I21" s="19"/>
      <c r="J21" s="17"/>
      <c r="K21" s="17"/>
      <c r="L21" s="17"/>
      <c r="M21" s="17"/>
      <c r="N21" s="17"/>
      <c r="O21" s="17"/>
      <c r="P21" s="10" t="s">
        <v>65</v>
      </c>
      <c r="XER21" s="38"/>
      <c r="XES21" s="38"/>
      <c r="XET21" s="38"/>
      <c r="XEU21" s="38"/>
      <c r="XEV21" s="38"/>
      <c r="XEW21" s="38"/>
      <c r="XEX21" s="38"/>
      <c r="XEY21" s="38"/>
      <c r="XEZ21" s="38"/>
      <c r="XFA21" s="38"/>
      <c r="XFB21" s="38"/>
      <c r="XFC21" s="38"/>
      <c r="XFD21" s="38"/>
    </row>
    <row r="22" s="1" customFormat="1" ht="32" customHeight="1" spans="1:16384">
      <c r="A22" s="9">
        <v>19</v>
      </c>
      <c r="B22" s="10" t="s">
        <v>77</v>
      </c>
      <c r="C22" s="10" t="s">
        <v>78</v>
      </c>
      <c r="D22" s="9">
        <v>71</v>
      </c>
      <c r="E22" s="9">
        <v>4</v>
      </c>
      <c r="F22" s="16" t="s">
        <v>44</v>
      </c>
      <c r="G22" s="10" t="s">
        <v>105</v>
      </c>
      <c r="H22" s="10" t="s">
        <v>85</v>
      </c>
      <c r="I22" s="10" t="s">
        <v>47</v>
      </c>
      <c r="J22" s="31" t="s">
        <v>106</v>
      </c>
      <c r="K22" s="31" t="s">
        <v>107</v>
      </c>
      <c r="L22" s="31" t="s">
        <v>50</v>
      </c>
      <c r="M22" s="31"/>
      <c r="N22" s="31" t="s">
        <v>108</v>
      </c>
      <c r="O22" s="31">
        <v>8</v>
      </c>
      <c r="P22" s="10" t="s">
        <v>52</v>
      </c>
      <c r="XER22" s="38"/>
      <c r="XES22" s="38"/>
      <c r="XET22" s="38"/>
      <c r="XEU22" s="38"/>
      <c r="XEV22" s="38"/>
      <c r="XEW22" s="38"/>
      <c r="XEX22" s="38"/>
      <c r="XEY22" s="38"/>
      <c r="XEZ22" s="38"/>
      <c r="XFA22" s="38"/>
      <c r="XFB22" s="38"/>
      <c r="XFC22" s="38"/>
      <c r="XFD22" s="38"/>
    </row>
    <row r="23" s="1" customFormat="1" ht="32" customHeight="1" spans="1:16384">
      <c r="A23" s="9">
        <v>20</v>
      </c>
      <c r="B23" s="9"/>
      <c r="C23" s="9"/>
      <c r="D23" s="9"/>
      <c r="E23" s="9"/>
      <c r="F23" s="16" t="s">
        <v>53</v>
      </c>
      <c r="G23" s="10"/>
      <c r="H23" s="19"/>
      <c r="I23" s="19"/>
      <c r="J23" s="17"/>
      <c r="K23" s="17"/>
      <c r="L23" s="17"/>
      <c r="M23" s="17"/>
      <c r="N23" s="17"/>
      <c r="O23" s="17"/>
      <c r="P23" s="10" t="s">
        <v>65</v>
      </c>
      <c r="XER23" s="38"/>
      <c r="XES23" s="38"/>
      <c r="XET23" s="38"/>
      <c r="XEU23" s="38"/>
      <c r="XEV23" s="38"/>
      <c r="XEW23" s="38"/>
      <c r="XEX23" s="38"/>
      <c r="XEY23" s="38"/>
      <c r="XEZ23" s="38"/>
      <c r="XFA23" s="38"/>
      <c r="XFB23" s="38"/>
      <c r="XFC23" s="38"/>
      <c r="XFD23" s="38"/>
    </row>
    <row r="24" s="1" customFormat="1" ht="32" customHeight="1" spans="1:16384">
      <c r="A24" s="9">
        <v>21</v>
      </c>
      <c r="B24" s="10" t="s">
        <v>109</v>
      </c>
      <c r="C24" s="10" t="s">
        <v>110</v>
      </c>
      <c r="D24" s="64" t="s">
        <v>43</v>
      </c>
      <c r="E24" s="9">
        <v>1</v>
      </c>
      <c r="F24" s="16" t="s">
        <v>44</v>
      </c>
      <c r="G24" s="10" t="s">
        <v>111</v>
      </c>
      <c r="H24" s="10" t="s">
        <v>46</v>
      </c>
      <c r="I24" s="10" t="s">
        <v>70</v>
      </c>
      <c r="J24" s="31" t="s">
        <v>112</v>
      </c>
      <c r="K24" s="31" t="s">
        <v>113</v>
      </c>
      <c r="L24" s="31" t="s">
        <v>96</v>
      </c>
      <c r="M24" s="31"/>
      <c r="N24" s="31" t="s">
        <v>114</v>
      </c>
      <c r="O24" s="31">
        <v>3</v>
      </c>
      <c r="P24" s="10" t="s">
        <v>52</v>
      </c>
      <c r="XER24" s="38"/>
      <c r="XES24" s="38"/>
      <c r="XET24" s="38"/>
      <c r="XEU24" s="38"/>
      <c r="XEV24" s="38"/>
      <c r="XEW24" s="38"/>
      <c r="XEX24" s="38"/>
      <c r="XEY24" s="38"/>
      <c r="XEZ24" s="38"/>
      <c r="XFA24" s="38"/>
      <c r="XFB24" s="38"/>
      <c r="XFC24" s="38"/>
      <c r="XFD24" s="38"/>
    </row>
    <row r="25" s="1" customFormat="1" ht="32" customHeight="1" spans="1:16384">
      <c r="A25" s="9">
        <v>22</v>
      </c>
      <c r="B25" s="9"/>
      <c r="C25" s="9"/>
      <c r="D25" s="9"/>
      <c r="E25" s="9"/>
      <c r="F25" s="16" t="s">
        <v>53</v>
      </c>
      <c r="G25" s="10" t="s">
        <v>115</v>
      </c>
      <c r="H25" s="10" t="s">
        <v>46</v>
      </c>
      <c r="I25" s="10" t="s">
        <v>47</v>
      </c>
      <c r="J25" s="65" t="s">
        <v>116</v>
      </c>
      <c r="K25" s="31">
        <v>63.7</v>
      </c>
      <c r="L25" s="31">
        <v>67</v>
      </c>
      <c r="M25" s="31"/>
      <c r="N25" s="31">
        <v>130.7</v>
      </c>
      <c r="O25" s="31">
        <v>4</v>
      </c>
      <c r="P25" s="10" t="s">
        <v>56</v>
      </c>
      <c r="XER25" s="38"/>
      <c r="XES25" s="38"/>
      <c r="XET25" s="38"/>
      <c r="XEU25" s="38"/>
      <c r="XEV25" s="38"/>
      <c r="XEW25" s="38"/>
      <c r="XEX25" s="38"/>
      <c r="XEY25" s="38"/>
      <c r="XEZ25" s="38"/>
      <c r="XFA25" s="38"/>
      <c r="XFB25" s="38"/>
      <c r="XFC25" s="38"/>
      <c r="XFD25" s="38"/>
    </row>
    <row r="26" s="1" customFormat="1" ht="32" customHeight="1" spans="1:16384">
      <c r="A26" s="9">
        <v>23</v>
      </c>
      <c r="B26" s="10" t="s">
        <v>117</v>
      </c>
      <c r="C26" s="10" t="s">
        <v>118</v>
      </c>
      <c r="D26" s="9">
        <v>60</v>
      </c>
      <c r="E26" s="9">
        <v>2</v>
      </c>
      <c r="F26" s="16" t="s">
        <v>44</v>
      </c>
      <c r="G26" s="10" t="s">
        <v>119</v>
      </c>
      <c r="H26" s="10" t="s">
        <v>46</v>
      </c>
      <c r="I26" s="10" t="s">
        <v>70</v>
      </c>
      <c r="J26" s="31" t="s">
        <v>120</v>
      </c>
      <c r="K26" s="31" t="s">
        <v>121</v>
      </c>
      <c r="L26" s="31" t="s">
        <v>122</v>
      </c>
      <c r="M26" s="31"/>
      <c r="N26" s="31" t="s">
        <v>123</v>
      </c>
      <c r="O26" s="31">
        <v>1</v>
      </c>
      <c r="P26" s="10" t="s">
        <v>52</v>
      </c>
      <c r="XER26" s="38"/>
      <c r="XES26" s="38"/>
      <c r="XET26" s="38"/>
      <c r="XEU26" s="38"/>
      <c r="XEV26" s="38"/>
      <c r="XEW26" s="38"/>
      <c r="XEX26" s="38"/>
      <c r="XEY26" s="38"/>
      <c r="XEZ26" s="38"/>
      <c r="XFA26" s="38"/>
      <c r="XFB26" s="38"/>
      <c r="XFC26" s="38"/>
      <c r="XFD26" s="38"/>
    </row>
    <row r="27" s="1" customFormat="1" ht="32" customHeight="1" spans="1:16384">
      <c r="A27" s="9">
        <v>24</v>
      </c>
      <c r="B27" s="9"/>
      <c r="C27" s="9"/>
      <c r="D27" s="9"/>
      <c r="E27" s="9"/>
      <c r="F27" s="16" t="s">
        <v>53</v>
      </c>
      <c r="G27" s="10" t="s">
        <v>124</v>
      </c>
      <c r="H27" s="10" t="s">
        <v>46</v>
      </c>
      <c r="I27" s="10" t="s">
        <v>70</v>
      </c>
      <c r="J27" s="65" t="s">
        <v>125</v>
      </c>
      <c r="K27" s="31">
        <v>65.1</v>
      </c>
      <c r="L27" s="31" t="s">
        <v>126</v>
      </c>
      <c r="M27" s="31"/>
      <c r="N27" s="31">
        <v>130.6</v>
      </c>
      <c r="O27" s="31">
        <v>7</v>
      </c>
      <c r="P27" s="10" t="s">
        <v>56</v>
      </c>
      <c r="XER27" s="38"/>
      <c r="XES27" s="38"/>
      <c r="XET27" s="38"/>
      <c r="XEU27" s="38"/>
      <c r="XEV27" s="38"/>
      <c r="XEW27" s="38"/>
      <c r="XEX27" s="38"/>
      <c r="XEY27" s="38"/>
      <c r="XEZ27" s="38"/>
      <c r="XFA27" s="38"/>
      <c r="XFB27" s="38"/>
      <c r="XFC27" s="38"/>
      <c r="XFD27" s="38"/>
    </row>
    <row r="28" s="1" customFormat="1" ht="32" customHeight="1" spans="1:16384">
      <c r="A28" s="9">
        <v>25</v>
      </c>
      <c r="B28" s="10" t="s">
        <v>127</v>
      </c>
      <c r="C28" s="10" t="s">
        <v>128</v>
      </c>
      <c r="D28" s="9">
        <v>61</v>
      </c>
      <c r="E28" s="9">
        <v>1</v>
      </c>
      <c r="F28" s="16" t="s">
        <v>44</v>
      </c>
      <c r="G28" s="10" t="s">
        <v>129</v>
      </c>
      <c r="H28" s="10" t="s">
        <v>85</v>
      </c>
      <c r="I28" s="10" t="s">
        <v>47</v>
      </c>
      <c r="J28" s="31" t="s">
        <v>130</v>
      </c>
      <c r="K28" s="31" t="s">
        <v>131</v>
      </c>
      <c r="L28" s="31" t="s">
        <v>132</v>
      </c>
      <c r="M28" s="31"/>
      <c r="N28" s="31" t="s">
        <v>133</v>
      </c>
      <c r="O28" s="31">
        <v>3</v>
      </c>
      <c r="P28" s="10" t="s">
        <v>52</v>
      </c>
      <c r="XER28" s="38"/>
      <c r="XES28" s="38"/>
      <c r="XET28" s="38"/>
      <c r="XEU28" s="38"/>
      <c r="XEV28" s="38"/>
      <c r="XEW28" s="38"/>
      <c r="XEX28" s="38"/>
      <c r="XEY28" s="38"/>
      <c r="XEZ28" s="38"/>
      <c r="XFA28" s="38"/>
      <c r="XFB28" s="38"/>
      <c r="XFC28" s="38"/>
      <c r="XFD28" s="38"/>
    </row>
    <row r="29" s="1" customFormat="1" ht="32" customHeight="1" spans="1:16384">
      <c r="A29" s="9">
        <v>26</v>
      </c>
      <c r="B29" s="9"/>
      <c r="C29" s="9"/>
      <c r="D29" s="9"/>
      <c r="E29" s="9"/>
      <c r="F29" s="16" t="s">
        <v>53</v>
      </c>
      <c r="G29" s="10" t="s">
        <v>134</v>
      </c>
      <c r="H29" s="10" t="s">
        <v>85</v>
      </c>
      <c r="I29" s="10" t="s">
        <v>70</v>
      </c>
      <c r="J29" s="65" t="s">
        <v>135</v>
      </c>
      <c r="K29" s="31">
        <v>62</v>
      </c>
      <c r="L29" s="31">
        <v>68.5</v>
      </c>
      <c r="M29" s="31"/>
      <c r="N29" s="31">
        <v>130.5</v>
      </c>
      <c r="O29" s="31">
        <v>4</v>
      </c>
      <c r="P29" s="10" t="s">
        <v>56</v>
      </c>
      <c r="XER29" s="38"/>
      <c r="XES29" s="38"/>
      <c r="XET29" s="38"/>
      <c r="XEU29" s="38"/>
      <c r="XEV29" s="38"/>
      <c r="XEW29" s="38"/>
      <c r="XEX29" s="38"/>
      <c r="XEY29" s="38"/>
      <c r="XEZ29" s="38"/>
      <c r="XFA29" s="38"/>
      <c r="XFB29" s="38"/>
      <c r="XFC29" s="38"/>
      <c r="XFD29" s="38"/>
    </row>
    <row r="30" s="1" customFormat="1" ht="32" customHeight="1" spans="1:16384">
      <c r="A30" s="9">
        <v>27</v>
      </c>
      <c r="B30" s="10" t="s">
        <v>109</v>
      </c>
      <c r="C30" s="10" t="s">
        <v>110</v>
      </c>
      <c r="D30" s="64" t="s">
        <v>43</v>
      </c>
      <c r="E30" s="9">
        <v>1</v>
      </c>
      <c r="F30" s="16" t="s">
        <v>44</v>
      </c>
      <c r="G30" s="10" t="s">
        <v>136</v>
      </c>
      <c r="H30" s="10" t="s">
        <v>46</v>
      </c>
      <c r="I30" s="10" t="s">
        <v>47</v>
      </c>
      <c r="J30" s="31" t="s">
        <v>137</v>
      </c>
      <c r="K30" s="31" t="s">
        <v>138</v>
      </c>
      <c r="L30" s="31" t="s">
        <v>82</v>
      </c>
      <c r="M30" s="31"/>
      <c r="N30" s="31" t="s">
        <v>139</v>
      </c>
      <c r="O30" s="31">
        <v>2</v>
      </c>
      <c r="P30" s="10" t="s">
        <v>52</v>
      </c>
      <c r="XER30" s="38"/>
      <c r="XES30" s="38"/>
      <c r="XET30" s="38"/>
      <c r="XEU30" s="38"/>
      <c r="XEV30" s="38"/>
      <c r="XEW30" s="38"/>
      <c r="XEX30" s="38"/>
      <c r="XEY30" s="38"/>
      <c r="XEZ30" s="38"/>
      <c r="XFA30" s="38"/>
      <c r="XFB30" s="38"/>
      <c r="XFC30" s="38"/>
      <c r="XFD30" s="38"/>
    </row>
    <row r="31" s="1" customFormat="1" ht="32" customHeight="1" spans="1:16384">
      <c r="A31" s="9">
        <v>28</v>
      </c>
      <c r="B31" s="9"/>
      <c r="C31" s="9"/>
      <c r="D31" s="9"/>
      <c r="E31" s="9"/>
      <c r="F31" s="16" t="s">
        <v>53</v>
      </c>
      <c r="G31" s="10" t="s">
        <v>140</v>
      </c>
      <c r="H31" s="10" t="s">
        <v>46</v>
      </c>
      <c r="I31" s="10" t="s">
        <v>47</v>
      </c>
      <c r="J31" s="65" t="s">
        <v>141</v>
      </c>
      <c r="K31" s="31">
        <v>58.1</v>
      </c>
      <c r="L31" s="31">
        <v>72</v>
      </c>
      <c r="M31" s="31"/>
      <c r="N31" s="31">
        <v>130.1</v>
      </c>
      <c r="O31" s="31">
        <v>5</v>
      </c>
      <c r="P31" s="10" t="s">
        <v>56</v>
      </c>
      <c r="XER31" s="38"/>
      <c r="XES31" s="38"/>
      <c r="XET31" s="38"/>
      <c r="XEU31" s="38"/>
      <c r="XEV31" s="38"/>
      <c r="XEW31" s="38"/>
      <c r="XEX31" s="38"/>
      <c r="XEY31" s="38"/>
      <c r="XEZ31" s="38"/>
      <c r="XFA31" s="38"/>
      <c r="XFB31" s="38"/>
      <c r="XFC31" s="38"/>
      <c r="XFD31" s="38"/>
    </row>
    <row r="32" s="1" customFormat="1" ht="32" customHeight="1" spans="1:16384">
      <c r="A32" s="9">
        <v>29</v>
      </c>
      <c r="B32" s="10" t="s">
        <v>117</v>
      </c>
      <c r="C32" s="10" t="s">
        <v>142</v>
      </c>
      <c r="D32" s="9">
        <v>61</v>
      </c>
      <c r="E32" s="9">
        <v>1</v>
      </c>
      <c r="F32" s="16" t="s">
        <v>44</v>
      </c>
      <c r="G32" s="10" t="s">
        <v>143</v>
      </c>
      <c r="H32" s="10" t="s">
        <v>85</v>
      </c>
      <c r="I32" s="10" t="s">
        <v>47</v>
      </c>
      <c r="J32" s="31" t="s">
        <v>144</v>
      </c>
      <c r="K32" s="31" t="s">
        <v>145</v>
      </c>
      <c r="L32" s="31" t="s">
        <v>146</v>
      </c>
      <c r="M32" s="31"/>
      <c r="N32" s="31" t="s">
        <v>147</v>
      </c>
      <c r="O32" s="31">
        <v>1</v>
      </c>
      <c r="P32" s="10" t="s">
        <v>52</v>
      </c>
      <c r="XER32" s="38"/>
      <c r="XES32" s="38"/>
      <c r="XET32" s="38"/>
      <c r="XEU32" s="38"/>
      <c r="XEV32" s="38"/>
      <c r="XEW32" s="38"/>
      <c r="XEX32" s="38"/>
      <c r="XEY32" s="38"/>
      <c r="XEZ32" s="38"/>
      <c r="XFA32" s="38"/>
      <c r="XFB32" s="38"/>
      <c r="XFC32" s="38"/>
      <c r="XFD32" s="38"/>
    </row>
    <row r="33" s="1" customFormat="1" ht="32" customHeight="1" spans="1:16384">
      <c r="A33" s="9">
        <v>30</v>
      </c>
      <c r="B33" s="9"/>
      <c r="C33" s="9"/>
      <c r="D33" s="9"/>
      <c r="E33" s="9"/>
      <c r="F33" s="16" t="s">
        <v>53</v>
      </c>
      <c r="G33" s="10" t="s">
        <v>148</v>
      </c>
      <c r="H33" s="10" t="s">
        <v>85</v>
      </c>
      <c r="I33" s="10" t="s">
        <v>47</v>
      </c>
      <c r="J33" s="65" t="s">
        <v>149</v>
      </c>
      <c r="K33" s="31">
        <v>56.7</v>
      </c>
      <c r="L33" s="31">
        <v>71.5</v>
      </c>
      <c r="M33" s="31"/>
      <c r="N33" s="31">
        <v>128.2</v>
      </c>
      <c r="O33" s="31">
        <v>4</v>
      </c>
      <c r="P33" s="10" t="s">
        <v>56</v>
      </c>
      <c r="XER33" s="38"/>
      <c r="XES33" s="38"/>
      <c r="XET33" s="38"/>
      <c r="XEU33" s="38"/>
      <c r="XEV33" s="38"/>
      <c r="XEW33" s="38"/>
      <c r="XEX33" s="38"/>
      <c r="XEY33" s="38"/>
      <c r="XEZ33" s="38"/>
      <c r="XFA33" s="38"/>
      <c r="XFB33" s="38"/>
      <c r="XFC33" s="38"/>
      <c r="XFD33" s="38"/>
    </row>
    <row r="34" s="1" customFormat="1" ht="32" customHeight="1" spans="1:16384">
      <c r="A34" s="9">
        <v>31</v>
      </c>
      <c r="B34" s="10" t="s">
        <v>77</v>
      </c>
      <c r="C34" s="10" t="s">
        <v>78</v>
      </c>
      <c r="D34" s="9">
        <v>70</v>
      </c>
      <c r="E34" s="9">
        <v>5</v>
      </c>
      <c r="F34" s="16" t="s">
        <v>44</v>
      </c>
      <c r="G34" s="10" t="s">
        <v>150</v>
      </c>
      <c r="H34" s="10" t="s">
        <v>46</v>
      </c>
      <c r="I34" s="10" t="s">
        <v>47</v>
      </c>
      <c r="J34" s="31" t="s">
        <v>151</v>
      </c>
      <c r="K34" s="31" t="s">
        <v>152</v>
      </c>
      <c r="L34" s="31" t="s">
        <v>153</v>
      </c>
      <c r="M34" s="31"/>
      <c r="N34" s="31" t="s">
        <v>147</v>
      </c>
      <c r="O34" s="31">
        <v>2</v>
      </c>
      <c r="P34" s="10" t="s">
        <v>52</v>
      </c>
      <c r="XER34" s="38"/>
      <c r="XES34" s="38"/>
      <c r="XET34" s="38"/>
      <c r="XEU34" s="38"/>
      <c r="XEV34" s="38"/>
      <c r="XEW34" s="38"/>
      <c r="XEX34" s="38"/>
      <c r="XEY34" s="38"/>
      <c r="XEZ34" s="38"/>
      <c r="XFA34" s="38"/>
      <c r="XFB34" s="38"/>
      <c r="XFC34" s="38"/>
      <c r="XFD34" s="38"/>
    </row>
    <row r="35" s="1" customFormat="1" ht="32" customHeight="1" spans="1:16384">
      <c r="A35" s="9">
        <v>32</v>
      </c>
      <c r="B35" s="9"/>
      <c r="C35" s="9"/>
      <c r="D35" s="9"/>
      <c r="E35" s="9"/>
      <c r="F35" s="16" t="s">
        <v>53</v>
      </c>
      <c r="G35" s="10"/>
      <c r="H35" s="17"/>
      <c r="I35" s="17"/>
      <c r="J35" s="17"/>
      <c r="K35" s="17"/>
      <c r="L35" s="17"/>
      <c r="M35" s="17"/>
      <c r="N35" s="17"/>
      <c r="O35" s="17"/>
      <c r="P35" s="10" t="s">
        <v>65</v>
      </c>
      <c r="XER35" s="38"/>
      <c r="XES35" s="38"/>
      <c r="XET35" s="38"/>
      <c r="XEU35" s="38"/>
      <c r="XEV35" s="38"/>
      <c r="XEW35" s="38"/>
      <c r="XEX35" s="38"/>
      <c r="XEY35" s="38"/>
      <c r="XEZ35" s="38"/>
      <c r="XFA35" s="38"/>
      <c r="XFB35" s="38"/>
      <c r="XFC35" s="38"/>
      <c r="XFD35" s="38"/>
    </row>
    <row r="36" s="1" customFormat="1" ht="32" customHeight="1" spans="1:16384">
      <c r="A36" s="9">
        <v>33</v>
      </c>
      <c r="B36" s="10" t="s">
        <v>77</v>
      </c>
      <c r="C36" s="10" t="s">
        <v>78</v>
      </c>
      <c r="D36" s="9">
        <v>70</v>
      </c>
      <c r="E36" s="9">
        <v>5</v>
      </c>
      <c r="F36" s="16" t="s">
        <v>44</v>
      </c>
      <c r="G36" s="10" t="s">
        <v>154</v>
      </c>
      <c r="H36" s="10" t="s">
        <v>46</v>
      </c>
      <c r="I36" s="10" t="s">
        <v>47</v>
      </c>
      <c r="J36" s="31" t="s">
        <v>155</v>
      </c>
      <c r="K36" s="31" t="s">
        <v>156</v>
      </c>
      <c r="L36" s="31" t="s">
        <v>32</v>
      </c>
      <c r="M36" s="31"/>
      <c r="N36" s="31" t="s">
        <v>157</v>
      </c>
      <c r="O36" s="31">
        <v>3</v>
      </c>
      <c r="P36" s="10" t="s">
        <v>52</v>
      </c>
      <c r="XER36" s="38"/>
      <c r="XES36" s="38"/>
      <c r="XET36" s="38"/>
      <c r="XEU36" s="38"/>
      <c r="XEV36" s="38"/>
      <c r="XEW36" s="38"/>
      <c r="XEX36" s="38"/>
      <c r="XEY36" s="38"/>
      <c r="XEZ36" s="38"/>
      <c r="XFA36" s="38"/>
      <c r="XFB36" s="38"/>
      <c r="XFC36" s="38"/>
      <c r="XFD36" s="38"/>
    </row>
    <row r="37" s="1" customFormat="1" ht="32" customHeight="1" spans="1:16384">
      <c r="A37" s="9">
        <v>34</v>
      </c>
      <c r="B37" s="9"/>
      <c r="C37" s="9"/>
      <c r="D37" s="9"/>
      <c r="E37" s="9"/>
      <c r="F37" s="16" t="s">
        <v>53</v>
      </c>
      <c r="G37" s="10"/>
      <c r="H37" s="17"/>
      <c r="I37" s="17"/>
      <c r="J37" s="17"/>
      <c r="K37" s="17"/>
      <c r="L37" s="17"/>
      <c r="M37" s="17"/>
      <c r="N37" s="17"/>
      <c r="O37" s="17"/>
      <c r="P37" s="10" t="s">
        <v>65</v>
      </c>
      <c r="XER37" s="38"/>
      <c r="XES37" s="38"/>
      <c r="XET37" s="38"/>
      <c r="XEU37" s="38"/>
      <c r="XEV37" s="38"/>
      <c r="XEW37" s="38"/>
      <c r="XEX37" s="38"/>
      <c r="XEY37" s="38"/>
      <c r="XEZ37" s="38"/>
      <c r="XFA37" s="38"/>
      <c r="XFB37" s="38"/>
      <c r="XFC37" s="38"/>
      <c r="XFD37" s="38"/>
    </row>
    <row r="38" s="1" customFormat="1" ht="32" customHeight="1" spans="1:16384">
      <c r="A38" s="9">
        <v>35</v>
      </c>
      <c r="B38" s="10" t="s">
        <v>158</v>
      </c>
      <c r="C38" s="10" t="s">
        <v>90</v>
      </c>
      <c r="D38" s="66" t="s">
        <v>68</v>
      </c>
      <c r="E38" s="9">
        <v>8</v>
      </c>
      <c r="F38" s="16" t="s">
        <v>44</v>
      </c>
      <c r="G38" s="10" t="s">
        <v>159</v>
      </c>
      <c r="H38" s="10" t="s">
        <v>46</v>
      </c>
      <c r="I38" s="10" t="s">
        <v>47</v>
      </c>
      <c r="J38" s="9" t="s">
        <v>160</v>
      </c>
      <c r="K38" s="9" t="s">
        <v>103</v>
      </c>
      <c r="L38" s="9" t="s">
        <v>161</v>
      </c>
      <c r="M38" s="9" t="s">
        <v>162</v>
      </c>
      <c r="N38" s="9" t="s">
        <v>163</v>
      </c>
      <c r="O38" s="9">
        <v>11</v>
      </c>
      <c r="P38" s="10" t="s">
        <v>52</v>
      </c>
      <c r="XER38" s="38"/>
      <c r="XES38" s="38"/>
      <c r="XET38" s="38"/>
      <c r="XEU38" s="38"/>
      <c r="XEV38" s="38"/>
      <c r="XEW38" s="38"/>
      <c r="XEX38" s="38"/>
      <c r="XEY38" s="38"/>
      <c r="XEZ38" s="38"/>
      <c r="XFA38" s="38"/>
      <c r="XFB38" s="38"/>
      <c r="XFC38" s="38"/>
      <c r="XFD38" s="38"/>
    </row>
    <row r="39" s="1" customFormat="1" ht="32" customHeight="1" spans="1:16384">
      <c r="A39" s="9">
        <v>36</v>
      </c>
      <c r="B39" s="9"/>
      <c r="C39" s="9"/>
      <c r="D39" s="20"/>
      <c r="E39" s="9"/>
      <c r="F39" s="16" t="s">
        <v>53</v>
      </c>
      <c r="G39" s="10"/>
      <c r="H39" s="17"/>
      <c r="I39" s="17"/>
      <c r="J39" s="17"/>
      <c r="K39" s="17"/>
      <c r="L39" s="17"/>
      <c r="M39" s="17"/>
      <c r="N39" s="17"/>
      <c r="O39" s="17"/>
      <c r="P39" s="10" t="s">
        <v>65</v>
      </c>
      <c r="XER39" s="38"/>
      <c r="XES39" s="38"/>
      <c r="XET39" s="38"/>
      <c r="XEU39" s="38"/>
      <c r="XEV39" s="38"/>
      <c r="XEW39" s="38"/>
      <c r="XEX39" s="38"/>
      <c r="XEY39" s="38"/>
      <c r="XEZ39" s="38"/>
      <c r="XFA39" s="38"/>
      <c r="XFB39" s="38"/>
      <c r="XFC39" s="38"/>
      <c r="XFD39" s="38"/>
    </row>
    <row r="40" s="1" customFormat="1" ht="32" customHeight="1" spans="1:16384">
      <c r="A40" s="9">
        <v>37</v>
      </c>
      <c r="B40" s="10" t="s">
        <v>164</v>
      </c>
      <c r="C40" s="10" t="s">
        <v>165</v>
      </c>
      <c r="D40" s="20" t="s">
        <v>166</v>
      </c>
      <c r="E40" s="9">
        <v>1</v>
      </c>
      <c r="F40" s="16" t="s">
        <v>44</v>
      </c>
      <c r="G40" s="10" t="s">
        <v>167</v>
      </c>
      <c r="H40" s="10" t="s">
        <v>46</v>
      </c>
      <c r="I40" s="10" t="s">
        <v>47</v>
      </c>
      <c r="J40" s="20" t="s">
        <v>168</v>
      </c>
      <c r="K40" s="20" t="s">
        <v>169</v>
      </c>
      <c r="L40" s="20" t="s">
        <v>170</v>
      </c>
      <c r="M40" s="20"/>
      <c r="N40" s="20" t="s">
        <v>171</v>
      </c>
      <c r="O40" s="20" t="s">
        <v>172</v>
      </c>
      <c r="P40" s="10" t="s">
        <v>52</v>
      </c>
      <c r="XER40" s="38"/>
      <c r="XES40" s="38"/>
      <c r="XET40" s="38"/>
      <c r="XEU40" s="38"/>
      <c r="XEV40" s="38"/>
      <c r="XEW40" s="38"/>
      <c r="XEX40" s="38"/>
      <c r="XEY40" s="38"/>
      <c r="XEZ40" s="38"/>
      <c r="XFA40" s="38"/>
      <c r="XFB40" s="38"/>
      <c r="XFC40" s="38"/>
      <c r="XFD40" s="38"/>
    </row>
    <row r="41" s="1" customFormat="1" ht="32" customHeight="1" spans="1:16384">
      <c r="A41" s="9">
        <v>38</v>
      </c>
      <c r="B41" s="9"/>
      <c r="C41" s="9"/>
      <c r="D41" s="20"/>
      <c r="E41" s="9"/>
      <c r="F41" s="16" t="s">
        <v>53</v>
      </c>
      <c r="G41" s="10"/>
      <c r="H41" s="17"/>
      <c r="I41" s="17"/>
      <c r="J41" s="17"/>
      <c r="K41" s="17"/>
      <c r="L41" s="17"/>
      <c r="M41" s="17"/>
      <c r="N41" s="17"/>
      <c r="O41" s="17"/>
      <c r="P41" s="10" t="s">
        <v>65</v>
      </c>
      <c r="XER41" s="38"/>
      <c r="XES41" s="38"/>
      <c r="XET41" s="38"/>
      <c r="XEU41" s="38"/>
      <c r="XEV41" s="38"/>
      <c r="XEW41" s="38"/>
      <c r="XEX41" s="38"/>
      <c r="XEY41" s="38"/>
      <c r="XEZ41" s="38"/>
      <c r="XFA41" s="38"/>
      <c r="XFB41" s="38"/>
      <c r="XFC41" s="38"/>
      <c r="XFD41" s="38"/>
    </row>
    <row r="42" s="1" customFormat="1" ht="32" customHeight="1" spans="1:16384">
      <c r="A42" s="9">
        <v>39</v>
      </c>
      <c r="B42" s="10" t="s">
        <v>173</v>
      </c>
      <c r="C42" s="10" t="s">
        <v>58</v>
      </c>
      <c r="D42" s="20" t="s">
        <v>43</v>
      </c>
      <c r="E42" s="9">
        <v>1</v>
      </c>
      <c r="F42" s="16" t="s">
        <v>44</v>
      </c>
      <c r="G42" s="10" t="s">
        <v>174</v>
      </c>
      <c r="H42" s="10" t="s">
        <v>85</v>
      </c>
      <c r="I42" s="10" t="s">
        <v>47</v>
      </c>
      <c r="J42" s="65" t="s">
        <v>175</v>
      </c>
      <c r="K42" s="32" t="s">
        <v>176</v>
      </c>
      <c r="L42" s="32" t="s">
        <v>96</v>
      </c>
      <c r="M42" s="31"/>
      <c r="N42" s="32" t="s">
        <v>177</v>
      </c>
      <c r="O42" s="33">
        <v>2</v>
      </c>
      <c r="P42" s="10" t="s">
        <v>52</v>
      </c>
      <c r="XER42" s="38"/>
      <c r="XES42" s="38"/>
      <c r="XET42" s="38"/>
      <c r="XEU42" s="38"/>
      <c r="XEV42" s="38"/>
      <c r="XEW42" s="38"/>
      <c r="XEX42" s="38"/>
      <c r="XEY42" s="38"/>
      <c r="XEZ42" s="38"/>
      <c r="XFA42" s="38"/>
      <c r="XFB42" s="38"/>
      <c r="XFC42" s="38"/>
      <c r="XFD42" s="38"/>
    </row>
    <row r="43" s="1" customFormat="1" ht="32" customHeight="1" spans="1:16384">
      <c r="A43" s="9">
        <v>40</v>
      </c>
      <c r="B43" s="9"/>
      <c r="C43" s="9"/>
      <c r="D43" s="20"/>
      <c r="E43" s="9"/>
      <c r="F43" s="16" t="s">
        <v>53</v>
      </c>
      <c r="G43" s="10" t="s">
        <v>178</v>
      </c>
      <c r="H43" s="10" t="s">
        <v>46</v>
      </c>
      <c r="I43" s="10" t="s">
        <v>47</v>
      </c>
      <c r="J43" s="65" t="s">
        <v>179</v>
      </c>
      <c r="K43" s="32">
        <v>61.6</v>
      </c>
      <c r="L43" s="32">
        <v>60.5</v>
      </c>
      <c r="M43" s="32"/>
      <c r="N43" s="32">
        <v>122.1</v>
      </c>
      <c r="O43" s="32">
        <v>4</v>
      </c>
      <c r="P43" s="10" t="s">
        <v>56</v>
      </c>
      <c r="XER43" s="38"/>
      <c r="XES43" s="38"/>
      <c r="XET43" s="38"/>
      <c r="XEU43" s="38"/>
      <c r="XEV43" s="38"/>
      <c r="XEW43" s="38"/>
      <c r="XEX43" s="38"/>
      <c r="XEY43" s="38"/>
      <c r="XEZ43" s="38"/>
      <c r="XFA43" s="38"/>
      <c r="XFB43" s="38"/>
      <c r="XFC43" s="38"/>
      <c r="XFD43" s="38"/>
    </row>
    <row r="44" s="1" customFormat="1" ht="32" customHeight="1" spans="1:16384">
      <c r="A44" s="9">
        <v>41</v>
      </c>
      <c r="B44" s="10" t="s">
        <v>173</v>
      </c>
      <c r="C44" s="10" t="s">
        <v>58</v>
      </c>
      <c r="D44" s="20" t="s">
        <v>81</v>
      </c>
      <c r="E44" s="9">
        <v>2</v>
      </c>
      <c r="F44" s="16" t="s">
        <v>44</v>
      </c>
      <c r="G44" s="10" t="s">
        <v>180</v>
      </c>
      <c r="H44" s="10" t="s">
        <v>46</v>
      </c>
      <c r="I44" s="10" t="s">
        <v>70</v>
      </c>
      <c r="J44" s="65" t="s">
        <v>181</v>
      </c>
      <c r="K44" s="32" t="s">
        <v>103</v>
      </c>
      <c r="L44" s="32" t="s">
        <v>182</v>
      </c>
      <c r="M44" s="32"/>
      <c r="N44" s="32" t="s">
        <v>183</v>
      </c>
      <c r="O44" s="32">
        <v>5</v>
      </c>
      <c r="P44" s="10" t="s">
        <v>52</v>
      </c>
      <c r="XER44" s="38"/>
      <c r="XES44" s="38"/>
      <c r="XET44" s="38"/>
      <c r="XEU44" s="38"/>
      <c r="XEV44" s="38"/>
      <c r="XEW44" s="38"/>
      <c r="XEX44" s="38"/>
      <c r="XEY44" s="38"/>
      <c r="XEZ44" s="38"/>
      <c r="XFA44" s="38"/>
      <c r="XFB44" s="38"/>
      <c r="XFC44" s="38"/>
      <c r="XFD44" s="38"/>
    </row>
    <row r="45" s="1" customFormat="1" ht="32" customHeight="1" spans="1:16384">
      <c r="A45" s="9">
        <v>42</v>
      </c>
      <c r="B45" s="9"/>
      <c r="C45" s="9"/>
      <c r="D45" s="20"/>
      <c r="E45" s="9"/>
      <c r="F45" s="16" t="s">
        <v>53</v>
      </c>
      <c r="G45" s="10" t="s">
        <v>184</v>
      </c>
      <c r="H45" s="10" t="s">
        <v>46</v>
      </c>
      <c r="I45" s="10" t="s">
        <v>47</v>
      </c>
      <c r="J45" s="65" t="s">
        <v>185</v>
      </c>
      <c r="K45" s="32">
        <v>59.3</v>
      </c>
      <c r="L45" s="34" t="s">
        <v>132</v>
      </c>
      <c r="M45" s="32"/>
      <c r="N45" s="32">
        <v>123.8</v>
      </c>
      <c r="O45" s="32">
        <v>9</v>
      </c>
      <c r="P45" s="10" t="s">
        <v>56</v>
      </c>
      <c r="XER45" s="38"/>
      <c r="XES45" s="38"/>
      <c r="XET45" s="38"/>
      <c r="XEU45" s="38"/>
      <c r="XEV45" s="38"/>
      <c r="XEW45" s="38"/>
      <c r="XEX45" s="38"/>
      <c r="XEY45" s="38"/>
      <c r="XEZ45" s="38"/>
      <c r="XFA45" s="38"/>
      <c r="XFB45" s="38"/>
      <c r="XFC45" s="38"/>
      <c r="XFD45" s="38"/>
    </row>
    <row r="46" s="1" customFormat="1" ht="32" customHeight="1" spans="1:16384">
      <c r="A46" s="9">
        <v>43</v>
      </c>
      <c r="B46" s="21" t="s">
        <v>173</v>
      </c>
      <c r="C46" s="21" t="s">
        <v>58</v>
      </c>
      <c r="D46" s="14" t="s">
        <v>91</v>
      </c>
      <c r="E46" s="11">
        <v>1</v>
      </c>
      <c r="F46" s="16" t="s">
        <v>44</v>
      </c>
      <c r="G46" s="10" t="s">
        <v>186</v>
      </c>
      <c r="H46" s="10" t="s">
        <v>46</v>
      </c>
      <c r="I46" s="10" t="s">
        <v>47</v>
      </c>
      <c r="J46" s="64" t="s">
        <v>187</v>
      </c>
      <c r="K46" s="32" t="s">
        <v>188</v>
      </c>
      <c r="L46" s="32" t="s">
        <v>189</v>
      </c>
      <c r="M46" s="31"/>
      <c r="N46" s="32" t="s">
        <v>190</v>
      </c>
      <c r="O46" s="33" t="s">
        <v>172</v>
      </c>
      <c r="P46" s="10" t="s">
        <v>52</v>
      </c>
      <c r="XER46" s="38"/>
      <c r="XES46" s="38"/>
      <c r="XET46" s="38"/>
      <c r="XEU46" s="38"/>
      <c r="XEV46" s="38"/>
      <c r="XEW46" s="38"/>
      <c r="XEX46" s="38"/>
      <c r="XEY46" s="38"/>
      <c r="XEZ46" s="38"/>
      <c r="XFA46" s="38"/>
      <c r="XFB46" s="38"/>
      <c r="XFC46" s="38"/>
      <c r="XFD46" s="38"/>
    </row>
    <row r="47" s="1" customFormat="1" ht="32" customHeight="1" spans="1:16384">
      <c r="A47" s="9">
        <v>44</v>
      </c>
      <c r="B47" s="22"/>
      <c r="C47" s="22"/>
      <c r="D47" s="15"/>
      <c r="E47" s="13"/>
      <c r="F47" s="16" t="s">
        <v>53</v>
      </c>
      <c r="G47" s="10"/>
      <c r="H47" s="10"/>
      <c r="I47" s="10"/>
      <c r="J47" s="9"/>
      <c r="K47" s="32"/>
      <c r="L47" s="32"/>
      <c r="M47" s="32"/>
      <c r="N47" s="32"/>
      <c r="O47" s="33"/>
      <c r="P47" s="10" t="s">
        <v>65</v>
      </c>
      <c r="XER47" s="38"/>
      <c r="XES47" s="38"/>
      <c r="XET47" s="38"/>
      <c r="XEU47" s="38"/>
      <c r="XEV47" s="38"/>
      <c r="XEW47" s="38"/>
      <c r="XEX47" s="38"/>
      <c r="XEY47" s="38"/>
      <c r="XEZ47" s="38"/>
      <c r="XFA47" s="38"/>
      <c r="XFB47" s="38"/>
      <c r="XFC47" s="38"/>
      <c r="XFD47" s="38"/>
    </row>
    <row r="48" s="1" customFormat="1" ht="32" customHeight="1" spans="1:16384">
      <c r="A48" s="9">
        <v>45</v>
      </c>
      <c r="B48" s="10" t="s">
        <v>191</v>
      </c>
      <c r="C48" s="10" t="s">
        <v>192</v>
      </c>
      <c r="D48" s="20" t="s">
        <v>68</v>
      </c>
      <c r="E48" s="9">
        <v>1</v>
      </c>
      <c r="F48" s="16" t="s">
        <v>44</v>
      </c>
      <c r="G48" s="10" t="s">
        <v>193</v>
      </c>
      <c r="H48" s="10" t="s">
        <v>85</v>
      </c>
      <c r="I48" s="10" t="s">
        <v>47</v>
      </c>
      <c r="J48" s="64" t="s">
        <v>194</v>
      </c>
      <c r="K48" s="32" t="s">
        <v>195</v>
      </c>
      <c r="L48" s="32" t="s">
        <v>196</v>
      </c>
      <c r="M48" s="31"/>
      <c r="N48" s="32" t="s">
        <v>133</v>
      </c>
      <c r="O48" s="33" t="s">
        <v>197</v>
      </c>
      <c r="P48" s="10" t="s">
        <v>52</v>
      </c>
      <c r="XER48" s="38"/>
      <c r="XES48" s="38"/>
      <c r="XET48" s="38"/>
      <c r="XEU48" s="38"/>
      <c r="XEV48" s="38"/>
      <c r="XEW48" s="38"/>
      <c r="XEX48" s="38"/>
      <c r="XEY48" s="38"/>
      <c r="XEZ48" s="38"/>
      <c r="XFA48" s="38"/>
      <c r="XFB48" s="38"/>
      <c r="XFC48" s="38"/>
      <c r="XFD48" s="38"/>
    </row>
    <row r="49" s="1" customFormat="1" ht="32" customHeight="1" spans="1:16384">
      <c r="A49" s="9">
        <v>46</v>
      </c>
      <c r="B49" s="10"/>
      <c r="C49" s="10"/>
      <c r="D49" s="20"/>
      <c r="E49" s="9"/>
      <c r="F49" s="16" t="s">
        <v>53</v>
      </c>
      <c r="G49" s="10" t="s">
        <v>198</v>
      </c>
      <c r="H49" s="10" t="s">
        <v>46</v>
      </c>
      <c r="I49" s="10" t="s">
        <v>47</v>
      </c>
      <c r="J49" s="64" t="s">
        <v>199</v>
      </c>
      <c r="K49" s="32" t="s">
        <v>200</v>
      </c>
      <c r="L49" s="32" t="s">
        <v>81</v>
      </c>
      <c r="M49" s="32"/>
      <c r="N49" s="32" t="s">
        <v>201</v>
      </c>
      <c r="O49" s="33" t="s">
        <v>202</v>
      </c>
      <c r="P49" s="10" t="s">
        <v>56</v>
      </c>
      <c r="XER49" s="38"/>
      <c r="XES49" s="38"/>
      <c r="XET49" s="38"/>
      <c r="XEU49" s="38"/>
      <c r="XEV49" s="38"/>
      <c r="XEW49" s="38"/>
      <c r="XEX49" s="38"/>
      <c r="XEY49" s="38"/>
      <c r="XEZ49" s="38"/>
      <c r="XFA49" s="38"/>
      <c r="XFB49" s="38"/>
      <c r="XFC49" s="38"/>
      <c r="XFD49" s="38"/>
    </row>
    <row r="50" s="1" customFormat="1" ht="32" customHeight="1" spans="1:16384">
      <c r="A50" s="9">
        <v>47</v>
      </c>
      <c r="B50" s="10" t="s">
        <v>203</v>
      </c>
      <c r="C50" s="10" t="s">
        <v>78</v>
      </c>
      <c r="D50" s="20" t="s">
        <v>204</v>
      </c>
      <c r="E50" s="9">
        <v>1</v>
      </c>
      <c r="F50" s="16" t="s">
        <v>44</v>
      </c>
      <c r="G50" s="10" t="s">
        <v>205</v>
      </c>
      <c r="H50" s="10" t="s">
        <v>46</v>
      </c>
      <c r="I50" s="10" t="s">
        <v>47</v>
      </c>
      <c r="J50" s="64" t="s">
        <v>206</v>
      </c>
      <c r="K50" s="32" t="s">
        <v>207</v>
      </c>
      <c r="L50" s="32" t="s">
        <v>208</v>
      </c>
      <c r="M50" s="31"/>
      <c r="N50" s="32" t="s">
        <v>209</v>
      </c>
      <c r="O50" s="33" t="s">
        <v>197</v>
      </c>
      <c r="P50" s="10" t="s">
        <v>52</v>
      </c>
      <c r="XER50" s="38"/>
      <c r="XES50" s="38"/>
      <c r="XET50" s="38"/>
      <c r="XEU50" s="38"/>
      <c r="XEV50" s="38"/>
      <c r="XEW50" s="38"/>
      <c r="XEX50" s="38"/>
      <c r="XEY50" s="38"/>
      <c r="XEZ50" s="38"/>
      <c r="XFA50" s="38"/>
      <c r="XFB50" s="38"/>
      <c r="XFC50" s="38"/>
      <c r="XFD50" s="38"/>
    </row>
    <row r="51" s="1" customFormat="1" ht="32" customHeight="1" spans="1:16384">
      <c r="A51" s="9">
        <v>48</v>
      </c>
      <c r="B51" s="10"/>
      <c r="C51" s="10"/>
      <c r="D51" s="20"/>
      <c r="E51" s="9"/>
      <c r="F51" s="16" t="s">
        <v>53</v>
      </c>
      <c r="G51" s="10"/>
      <c r="H51" s="10"/>
      <c r="I51" s="10"/>
      <c r="J51" s="9"/>
      <c r="K51" s="32"/>
      <c r="L51" s="32"/>
      <c r="M51" s="32"/>
      <c r="N51" s="32"/>
      <c r="O51" s="33"/>
      <c r="P51" s="10" t="s">
        <v>65</v>
      </c>
      <c r="XER51" s="38"/>
      <c r="XES51" s="38"/>
      <c r="XET51" s="38"/>
      <c r="XEU51" s="38"/>
      <c r="XEV51" s="38"/>
      <c r="XEW51" s="38"/>
      <c r="XEX51" s="38"/>
      <c r="XEY51" s="38"/>
      <c r="XEZ51" s="38"/>
      <c r="XFA51" s="38"/>
      <c r="XFB51" s="38"/>
      <c r="XFC51" s="38"/>
      <c r="XFD51" s="38"/>
    </row>
    <row r="52" s="1" customFormat="1" ht="32" customHeight="1" spans="1:16384">
      <c r="A52" s="9">
        <v>49</v>
      </c>
      <c r="B52" s="10" t="s">
        <v>173</v>
      </c>
      <c r="C52" s="10" t="s">
        <v>58</v>
      </c>
      <c r="D52" s="20" t="s">
        <v>81</v>
      </c>
      <c r="E52" s="9">
        <v>2</v>
      </c>
      <c r="F52" s="16" t="s">
        <v>44</v>
      </c>
      <c r="G52" s="10" t="s">
        <v>210</v>
      </c>
      <c r="H52" s="10" t="s">
        <v>46</v>
      </c>
      <c r="I52" s="10" t="s">
        <v>47</v>
      </c>
      <c r="J52" s="65" t="s">
        <v>211</v>
      </c>
      <c r="K52" s="32" t="s">
        <v>212</v>
      </c>
      <c r="L52" s="32" t="s">
        <v>213</v>
      </c>
      <c r="M52" s="32"/>
      <c r="N52" s="32" t="s">
        <v>214</v>
      </c>
      <c r="O52" s="32" t="s">
        <v>215</v>
      </c>
      <c r="P52" s="10" t="s">
        <v>52</v>
      </c>
      <c r="XER52" s="38"/>
      <c r="XES52" s="38"/>
      <c r="XET52" s="38"/>
      <c r="XEU52" s="38"/>
      <c r="XEV52" s="38"/>
      <c r="XEW52" s="38"/>
      <c r="XEX52" s="38"/>
      <c r="XEY52" s="38"/>
      <c r="XEZ52" s="38"/>
      <c r="XFA52" s="38"/>
      <c r="XFB52" s="38"/>
      <c r="XFC52" s="38"/>
      <c r="XFD52" s="38"/>
    </row>
    <row r="53" s="1" customFormat="1" ht="32" customHeight="1" spans="1:16384">
      <c r="A53" s="9">
        <v>50</v>
      </c>
      <c r="B53" s="10"/>
      <c r="C53" s="9"/>
      <c r="D53" s="20"/>
      <c r="E53" s="9"/>
      <c r="F53" s="16" t="s">
        <v>53</v>
      </c>
      <c r="G53" s="10"/>
      <c r="H53" s="10"/>
      <c r="I53" s="10"/>
      <c r="J53" s="9"/>
      <c r="K53" s="32"/>
      <c r="L53" s="32"/>
      <c r="M53" s="32"/>
      <c r="N53" s="32"/>
      <c r="O53" s="33"/>
      <c r="P53" s="10" t="s">
        <v>65</v>
      </c>
      <c r="XER53" s="38"/>
      <c r="XES53" s="38"/>
      <c r="XET53" s="38"/>
      <c r="XEU53" s="38"/>
      <c r="XEV53" s="38"/>
      <c r="XEW53" s="38"/>
      <c r="XEX53" s="38"/>
      <c r="XEY53" s="38"/>
      <c r="XEZ53" s="38"/>
      <c r="XFA53" s="38"/>
      <c r="XFB53" s="38"/>
      <c r="XFC53" s="38"/>
      <c r="XFD53" s="38"/>
    </row>
    <row r="54" s="1" customFormat="1" ht="32" customHeight="1" spans="1:16384">
      <c r="A54" s="9">
        <v>51</v>
      </c>
      <c r="B54" s="23" t="s">
        <v>216</v>
      </c>
      <c r="C54" s="23" t="s">
        <v>217</v>
      </c>
      <c r="D54" s="20" t="s">
        <v>68</v>
      </c>
      <c r="E54" s="20">
        <v>2</v>
      </c>
      <c r="F54" s="24" t="s">
        <v>44</v>
      </c>
      <c r="G54" s="25" t="s">
        <v>218</v>
      </c>
      <c r="H54" s="25" t="s">
        <v>85</v>
      </c>
      <c r="I54" s="25" t="s">
        <v>47</v>
      </c>
      <c r="J54" s="32" t="s">
        <v>219</v>
      </c>
      <c r="K54" s="32" t="s">
        <v>220</v>
      </c>
      <c r="L54" s="32" t="s">
        <v>221</v>
      </c>
      <c r="M54" s="32"/>
      <c r="N54" s="32" t="s">
        <v>222</v>
      </c>
      <c r="O54" s="32">
        <v>3</v>
      </c>
      <c r="P54" s="25" t="s">
        <v>52</v>
      </c>
      <c r="XER54" s="38"/>
      <c r="XES54" s="38"/>
      <c r="XET54" s="38"/>
      <c r="XEU54" s="38"/>
      <c r="XEV54" s="38"/>
      <c r="XEW54" s="38"/>
      <c r="XEX54" s="38"/>
      <c r="XEY54" s="38"/>
      <c r="XEZ54" s="38"/>
      <c r="XFA54" s="38"/>
      <c r="XFB54" s="38"/>
      <c r="XFC54" s="38"/>
      <c r="XFD54" s="38"/>
    </row>
    <row r="55" s="1" customFormat="1" ht="32" customHeight="1" spans="1:16384">
      <c r="A55" s="9">
        <v>52</v>
      </c>
      <c r="B55" s="23"/>
      <c r="C55" s="23"/>
      <c r="D55" s="20"/>
      <c r="E55" s="20"/>
      <c r="F55" s="24" t="s">
        <v>53</v>
      </c>
      <c r="G55" s="25" t="s">
        <v>223</v>
      </c>
      <c r="H55" s="25" t="s">
        <v>46</v>
      </c>
      <c r="I55" s="25" t="s">
        <v>70</v>
      </c>
      <c r="J55" s="67" t="s">
        <v>224</v>
      </c>
      <c r="K55" s="32">
        <v>51.2</v>
      </c>
      <c r="L55" s="32">
        <v>72.5</v>
      </c>
      <c r="M55" s="32"/>
      <c r="N55" s="32">
        <v>123.7</v>
      </c>
      <c r="O55" s="32">
        <v>7</v>
      </c>
      <c r="P55" s="25" t="s">
        <v>56</v>
      </c>
      <c r="XER55" s="38"/>
      <c r="XES55" s="38"/>
      <c r="XET55" s="38"/>
      <c r="XEU55" s="38"/>
      <c r="XEV55" s="38"/>
      <c r="XEW55" s="38"/>
      <c r="XEX55" s="38"/>
      <c r="XEY55" s="38"/>
      <c r="XEZ55" s="38"/>
      <c r="XFA55" s="38"/>
      <c r="XFB55" s="38"/>
      <c r="XFC55" s="38"/>
      <c r="XFD55" s="38"/>
    </row>
    <row r="56" ht="32" customHeight="1" spans="1:16384">
      <c r="A56" s="9">
        <v>53</v>
      </c>
      <c r="B56" s="26" t="s">
        <v>225</v>
      </c>
      <c r="C56" s="26" t="s">
        <v>226</v>
      </c>
      <c r="D56" s="27" t="s">
        <v>81</v>
      </c>
      <c r="E56" s="27" t="s">
        <v>215</v>
      </c>
      <c r="F56" s="28" t="s">
        <v>44</v>
      </c>
      <c r="G56" s="29" t="s">
        <v>227</v>
      </c>
      <c r="H56" s="29" t="s">
        <v>46</v>
      </c>
      <c r="I56" s="29" t="s">
        <v>47</v>
      </c>
      <c r="J56" s="35" t="s">
        <v>228</v>
      </c>
      <c r="K56" s="35" t="s">
        <v>212</v>
      </c>
      <c r="L56" s="35" t="s">
        <v>132</v>
      </c>
      <c r="M56" s="35"/>
      <c r="N56" s="35" t="s">
        <v>229</v>
      </c>
      <c r="O56" s="35">
        <v>2</v>
      </c>
      <c r="P56" s="36" t="s">
        <v>52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38"/>
      <c r="XES56" s="38"/>
      <c r="XET56" s="38"/>
      <c r="XEU56" s="38"/>
      <c r="XEV56" s="38"/>
      <c r="XEW56" s="38"/>
      <c r="XEX56" s="38"/>
      <c r="XEY56" s="38"/>
      <c r="XEZ56" s="38"/>
      <c r="XFA56" s="38"/>
      <c r="XFB56" s="38"/>
      <c r="XFC56" s="38"/>
      <c r="XFD56" s="38"/>
    </row>
    <row r="57" ht="32" customHeight="1" spans="1:16384">
      <c r="A57" s="9">
        <v>54</v>
      </c>
      <c r="B57" s="26"/>
      <c r="C57" s="26"/>
      <c r="D57" s="27"/>
      <c r="E57" s="27"/>
      <c r="F57" s="28" t="s">
        <v>53</v>
      </c>
      <c r="G57" s="29" t="s">
        <v>230</v>
      </c>
      <c r="H57" s="29" t="s">
        <v>46</v>
      </c>
      <c r="I57" s="29" t="s">
        <v>47</v>
      </c>
      <c r="J57" s="68" t="s">
        <v>231</v>
      </c>
      <c r="K57" s="35">
        <v>63.7</v>
      </c>
      <c r="L57" s="35">
        <v>68</v>
      </c>
      <c r="M57" s="35"/>
      <c r="N57" s="35">
        <v>131.7</v>
      </c>
      <c r="O57" s="35">
        <v>4</v>
      </c>
      <c r="P57" s="26" t="s">
        <v>56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38"/>
      <c r="XES57" s="38"/>
      <c r="XET57" s="38"/>
      <c r="XEU57" s="38"/>
      <c r="XEV57" s="38"/>
      <c r="XEW57" s="38"/>
      <c r="XEX57" s="38"/>
      <c r="XEY57" s="38"/>
      <c r="XEZ57" s="38"/>
      <c r="XFA57" s="38"/>
      <c r="XFB57" s="38"/>
      <c r="XFC57" s="38"/>
      <c r="XFD57" s="38"/>
    </row>
    <row r="58" ht="32" customHeight="1" spans="1:16384">
      <c r="A58" s="9">
        <v>55</v>
      </c>
      <c r="B58" s="26" t="s">
        <v>232</v>
      </c>
      <c r="C58" s="26" t="s">
        <v>233</v>
      </c>
      <c r="D58" s="27" t="s">
        <v>59</v>
      </c>
      <c r="E58" s="27" t="s">
        <v>172</v>
      </c>
      <c r="F58" s="28" t="s">
        <v>44</v>
      </c>
      <c r="G58" s="29" t="s">
        <v>234</v>
      </c>
      <c r="H58" s="29" t="s">
        <v>46</v>
      </c>
      <c r="I58" s="29" t="s">
        <v>47</v>
      </c>
      <c r="J58" s="37" t="s">
        <v>235</v>
      </c>
      <c r="K58" s="37" t="s">
        <v>236</v>
      </c>
      <c r="L58" s="37" t="s">
        <v>132</v>
      </c>
      <c r="M58" s="37" t="s">
        <v>73</v>
      </c>
      <c r="N58" s="35" t="s">
        <v>237</v>
      </c>
      <c r="O58" s="37">
        <v>3</v>
      </c>
      <c r="P58" s="26" t="s">
        <v>52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38"/>
      <c r="XES58" s="38"/>
      <c r="XET58" s="38"/>
      <c r="XEU58" s="38"/>
      <c r="XEV58" s="38"/>
      <c r="XEW58" s="38"/>
      <c r="XEX58" s="38"/>
      <c r="XEY58" s="38"/>
      <c r="XEZ58" s="38"/>
      <c r="XFA58" s="38"/>
      <c r="XFB58" s="38"/>
      <c r="XFC58" s="38"/>
      <c r="XFD58" s="38"/>
    </row>
    <row r="59" ht="32" customHeight="1" spans="1:16384">
      <c r="A59" s="9">
        <v>56</v>
      </c>
      <c r="B59" s="26"/>
      <c r="C59" s="26"/>
      <c r="D59" s="27"/>
      <c r="E59" s="27"/>
      <c r="F59" s="28" t="s">
        <v>53</v>
      </c>
      <c r="G59" s="26"/>
      <c r="H59" s="26"/>
      <c r="I59" s="26"/>
      <c r="J59" s="27"/>
      <c r="K59" s="27"/>
      <c r="L59" s="27"/>
      <c r="M59" s="27"/>
      <c r="N59" s="27"/>
      <c r="O59" s="27"/>
      <c r="P59" s="10" t="s">
        <v>65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38"/>
      <c r="XES59" s="38"/>
      <c r="XET59" s="38"/>
      <c r="XEU59" s="38"/>
      <c r="XEV59" s="38"/>
      <c r="XEW59" s="38"/>
      <c r="XEX59" s="38"/>
      <c r="XEY59" s="38"/>
      <c r="XEZ59" s="38"/>
      <c r="XFA59" s="38"/>
      <c r="XFB59" s="38"/>
      <c r="XFC59" s="38"/>
      <c r="XFD59" s="38"/>
    </row>
    <row r="60" ht="32" customHeight="1" spans="1:16384">
      <c r="A60" s="9">
        <v>57</v>
      </c>
      <c r="B60" s="26" t="s">
        <v>238</v>
      </c>
      <c r="C60" s="26" t="s">
        <v>226</v>
      </c>
      <c r="D60" s="27" t="s">
        <v>68</v>
      </c>
      <c r="E60" s="27" t="s">
        <v>197</v>
      </c>
      <c r="F60" s="28" t="s">
        <v>44</v>
      </c>
      <c r="G60" s="29" t="s">
        <v>239</v>
      </c>
      <c r="H60" s="29" t="s">
        <v>46</v>
      </c>
      <c r="I60" s="29" t="s">
        <v>47</v>
      </c>
      <c r="J60" s="35" t="s">
        <v>240</v>
      </c>
      <c r="K60" s="35" t="s">
        <v>176</v>
      </c>
      <c r="L60" s="35" t="s">
        <v>241</v>
      </c>
      <c r="M60" s="35"/>
      <c r="N60" s="35" t="s">
        <v>242</v>
      </c>
      <c r="O60" s="35">
        <v>1</v>
      </c>
      <c r="P60" s="26" t="s">
        <v>52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  <c r="XEP60" s="1"/>
      <c r="XEQ60" s="1"/>
      <c r="XER60" s="38"/>
      <c r="XES60" s="38"/>
      <c r="XET60" s="38"/>
      <c r="XEU60" s="38"/>
      <c r="XEV60" s="38"/>
      <c r="XEW60" s="38"/>
      <c r="XEX60" s="38"/>
      <c r="XEY60" s="38"/>
      <c r="XEZ60" s="38"/>
      <c r="XFA60" s="38"/>
      <c r="XFB60" s="38"/>
      <c r="XFC60" s="38"/>
      <c r="XFD60" s="38"/>
    </row>
    <row r="61" ht="32" customHeight="1" spans="1:16384">
      <c r="A61" s="9">
        <v>58</v>
      </c>
      <c r="B61" s="26"/>
      <c r="C61" s="26"/>
      <c r="D61" s="27"/>
      <c r="E61" s="27"/>
      <c r="F61" s="28" t="s">
        <v>53</v>
      </c>
      <c r="G61" s="29" t="s">
        <v>243</v>
      </c>
      <c r="H61" s="29" t="s">
        <v>85</v>
      </c>
      <c r="I61" s="29" t="s">
        <v>47</v>
      </c>
      <c r="J61" s="68" t="s">
        <v>244</v>
      </c>
      <c r="K61" s="35">
        <v>67.1</v>
      </c>
      <c r="L61" s="35">
        <v>63</v>
      </c>
      <c r="M61" s="35"/>
      <c r="N61" s="35">
        <v>130.1</v>
      </c>
      <c r="O61" s="35">
        <v>7</v>
      </c>
      <c r="P61" s="26" t="s">
        <v>56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  <c r="XEP61" s="1"/>
      <c r="XEQ61" s="1"/>
      <c r="XER61" s="38"/>
      <c r="XES61" s="38"/>
      <c r="XET61" s="38"/>
      <c r="XEU61" s="38"/>
      <c r="XEV61" s="38"/>
      <c r="XEW61" s="38"/>
      <c r="XEX61" s="38"/>
      <c r="XEY61" s="38"/>
      <c r="XEZ61" s="38"/>
      <c r="XFA61" s="38"/>
      <c r="XFB61" s="38"/>
      <c r="XFC61" s="38"/>
      <c r="XFD61" s="38"/>
    </row>
    <row r="62" ht="32" customHeight="1" spans="1:16384">
      <c r="A62" s="9">
        <v>59</v>
      </c>
      <c r="B62" s="26" t="s">
        <v>245</v>
      </c>
      <c r="C62" s="26" t="s">
        <v>246</v>
      </c>
      <c r="D62" s="27" t="s">
        <v>68</v>
      </c>
      <c r="E62" s="27" t="s">
        <v>172</v>
      </c>
      <c r="F62" s="28" t="s">
        <v>44</v>
      </c>
      <c r="G62" s="29" t="s">
        <v>247</v>
      </c>
      <c r="H62" s="29" t="s">
        <v>46</v>
      </c>
      <c r="I62" s="29" t="s">
        <v>47</v>
      </c>
      <c r="J62" s="35" t="s">
        <v>248</v>
      </c>
      <c r="K62" s="35" t="s">
        <v>249</v>
      </c>
      <c r="L62" s="35" t="s">
        <v>189</v>
      </c>
      <c r="M62" s="35"/>
      <c r="N62" s="35" t="s">
        <v>250</v>
      </c>
      <c r="O62" s="35">
        <v>9</v>
      </c>
      <c r="P62" s="26" t="s">
        <v>52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38"/>
      <c r="XES62" s="38"/>
      <c r="XET62" s="38"/>
      <c r="XEU62" s="38"/>
      <c r="XEV62" s="38"/>
      <c r="XEW62" s="38"/>
      <c r="XEX62" s="38"/>
      <c r="XEY62" s="38"/>
      <c r="XEZ62" s="38"/>
      <c r="XFA62" s="38"/>
      <c r="XFB62" s="38"/>
      <c r="XFC62" s="38"/>
      <c r="XFD62" s="38"/>
    </row>
    <row r="63" ht="32" customHeight="1" spans="1:16384">
      <c r="A63" s="9">
        <v>60</v>
      </c>
      <c r="B63" s="26"/>
      <c r="C63" s="26"/>
      <c r="D63" s="27"/>
      <c r="E63" s="27"/>
      <c r="F63" s="28" t="s">
        <v>53</v>
      </c>
      <c r="G63" s="29" t="s">
        <v>251</v>
      </c>
      <c r="H63" s="29" t="s">
        <v>46</v>
      </c>
      <c r="I63" s="29" t="s">
        <v>47</v>
      </c>
      <c r="J63" s="68" t="s">
        <v>252</v>
      </c>
      <c r="K63" s="35">
        <v>65.1</v>
      </c>
      <c r="L63" s="35">
        <v>65.5</v>
      </c>
      <c r="M63" s="35"/>
      <c r="N63" s="35">
        <v>130.6</v>
      </c>
      <c r="O63" s="35">
        <v>11</v>
      </c>
      <c r="P63" s="26" t="s">
        <v>56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38"/>
      <c r="XES63" s="38"/>
      <c r="XET63" s="38"/>
      <c r="XEU63" s="38"/>
      <c r="XEV63" s="38"/>
      <c r="XEW63" s="38"/>
      <c r="XEX63" s="38"/>
      <c r="XEY63" s="38"/>
      <c r="XEZ63" s="38"/>
      <c r="XFA63" s="38"/>
      <c r="XFB63" s="38"/>
      <c r="XFC63" s="38"/>
      <c r="XFD63" s="38"/>
    </row>
    <row r="64" ht="32" customHeight="1" spans="1:16384">
      <c r="A64" s="9">
        <v>61</v>
      </c>
      <c r="B64" s="26" t="s">
        <v>253</v>
      </c>
      <c r="C64" s="26" t="s">
        <v>254</v>
      </c>
      <c r="D64" s="27" t="s">
        <v>255</v>
      </c>
      <c r="E64" s="27" t="s">
        <v>197</v>
      </c>
      <c r="F64" s="28" t="s">
        <v>44</v>
      </c>
      <c r="G64" s="29" t="s">
        <v>256</v>
      </c>
      <c r="H64" s="29" t="s">
        <v>85</v>
      </c>
      <c r="I64" s="29" t="s">
        <v>47</v>
      </c>
      <c r="J64" s="35" t="s">
        <v>257</v>
      </c>
      <c r="K64" s="35" t="s">
        <v>258</v>
      </c>
      <c r="L64" s="35" t="s">
        <v>32</v>
      </c>
      <c r="M64" s="35"/>
      <c r="N64" s="35" t="s">
        <v>259</v>
      </c>
      <c r="O64" s="35">
        <v>4</v>
      </c>
      <c r="P64" s="26" t="s">
        <v>52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38"/>
      <c r="XES64" s="38"/>
      <c r="XET64" s="38"/>
      <c r="XEU64" s="38"/>
      <c r="XEV64" s="38"/>
      <c r="XEW64" s="38"/>
      <c r="XEX64" s="38"/>
      <c r="XEY64" s="38"/>
      <c r="XEZ64" s="38"/>
      <c r="XFA64" s="38"/>
      <c r="XFB64" s="38"/>
      <c r="XFC64" s="38"/>
      <c r="XFD64" s="38"/>
    </row>
    <row r="65" ht="32" customHeight="1" spans="1:16384">
      <c r="A65" s="9">
        <v>62</v>
      </c>
      <c r="B65" s="26"/>
      <c r="C65" s="26"/>
      <c r="D65" s="27"/>
      <c r="E65" s="27"/>
      <c r="F65" s="28" t="s">
        <v>53</v>
      </c>
      <c r="G65" s="29" t="s">
        <v>260</v>
      </c>
      <c r="H65" s="29" t="s">
        <v>85</v>
      </c>
      <c r="I65" s="29" t="s">
        <v>47</v>
      </c>
      <c r="J65" s="68" t="s">
        <v>261</v>
      </c>
      <c r="K65" s="35">
        <v>62.1</v>
      </c>
      <c r="L65" s="35">
        <v>59.5</v>
      </c>
      <c r="M65" s="35"/>
      <c r="N65" s="35">
        <v>121.6</v>
      </c>
      <c r="O65" s="35">
        <v>7</v>
      </c>
      <c r="P65" s="26" t="s">
        <v>56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38"/>
      <c r="XES65" s="38"/>
      <c r="XET65" s="38"/>
      <c r="XEU65" s="38"/>
      <c r="XEV65" s="38"/>
      <c r="XEW65" s="38"/>
      <c r="XEX65" s="38"/>
      <c r="XEY65" s="38"/>
      <c r="XEZ65" s="38"/>
      <c r="XFA65" s="38"/>
      <c r="XFB65" s="38"/>
      <c r="XFC65" s="38"/>
      <c r="XFD65" s="38"/>
    </row>
    <row r="66" ht="32" customHeight="1" spans="1:16384">
      <c r="A66" s="9">
        <v>63</v>
      </c>
      <c r="B66" s="26" t="s">
        <v>253</v>
      </c>
      <c r="C66" s="26" t="s">
        <v>262</v>
      </c>
      <c r="D66" s="27" t="s">
        <v>263</v>
      </c>
      <c r="E66" s="27" t="s">
        <v>215</v>
      </c>
      <c r="F66" s="28" t="s">
        <v>44</v>
      </c>
      <c r="G66" s="29" t="s">
        <v>264</v>
      </c>
      <c r="H66" s="29" t="s">
        <v>46</v>
      </c>
      <c r="I66" s="29" t="s">
        <v>47</v>
      </c>
      <c r="J66" s="35" t="s">
        <v>265</v>
      </c>
      <c r="K66" s="35" t="s">
        <v>266</v>
      </c>
      <c r="L66" s="35" t="s">
        <v>189</v>
      </c>
      <c r="M66" s="35"/>
      <c r="N66" s="35" t="s">
        <v>267</v>
      </c>
      <c r="O66" s="35">
        <v>4</v>
      </c>
      <c r="P66" s="26" t="s">
        <v>52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38"/>
      <c r="XES66" s="38"/>
      <c r="XET66" s="38"/>
      <c r="XEU66" s="38"/>
      <c r="XEV66" s="38"/>
      <c r="XEW66" s="38"/>
      <c r="XEX66" s="38"/>
      <c r="XEY66" s="38"/>
      <c r="XEZ66" s="38"/>
      <c r="XFA66" s="38"/>
      <c r="XFB66" s="38"/>
      <c r="XFC66" s="38"/>
      <c r="XFD66" s="38"/>
    </row>
    <row r="67" ht="32" customHeight="1" spans="1:16384">
      <c r="A67" s="9">
        <v>64</v>
      </c>
      <c r="B67" s="26"/>
      <c r="C67" s="26"/>
      <c r="D67" s="27"/>
      <c r="E67" s="27"/>
      <c r="F67" s="28" t="s">
        <v>53</v>
      </c>
      <c r="G67" s="29" t="s">
        <v>268</v>
      </c>
      <c r="H67" s="29" t="s">
        <v>46</v>
      </c>
      <c r="I67" s="29" t="s">
        <v>47</v>
      </c>
      <c r="J67" s="68" t="s">
        <v>269</v>
      </c>
      <c r="K67" s="35">
        <v>52.3</v>
      </c>
      <c r="L67" s="35">
        <v>64.5</v>
      </c>
      <c r="M67" s="35"/>
      <c r="N67" s="35">
        <v>116.8</v>
      </c>
      <c r="O67" s="35">
        <v>7</v>
      </c>
      <c r="P67" s="26" t="s">
        <v>56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38"/>
      <c r="XES67" s="38"/>
      <c r="XET67" s="38"/>
      <c r="XEU67" s="38"/>
      <c r="XEV67" s="38"/>
      <c r="XEW67" s="38"/>
      <c r="XEX67" s="38"/>
      <c r="XEY67" s="38"/>
      <c r="XEZ67" s="38"/>
      <c r="XFA67" s="38"/>
      <c r="XFB67" s="38"/>
      <c r="XFC67" s="38"/>
      <c r="XFD67" s="38"/>
    </row>
    <row r="68" ht="32" customHeight="1" spans="1:16384">
      <c r="A68" s="9">
        <v>65</v>
      </c>
      <c r="B68" s="26"/>
      <c r="C68" s="26"/>
      <c r="D68" s="27"/>
      <c r="E68" s="27"/>
      <c r="F68" s="28" t="s">
        <v>44</v>
      </c>
      <c r="G68" s="29" t="s">
        <v>270</v>
      </c>
      <c r="H68" s="29" t="s">
        <v>46</v>
      </c>
      <c r="I68" s="29" t="s">
        <v>47</v>
      </c>
      <c r="J68" s="35" t="s">
        <v>271</v>
      </c>
      <c r="K68" s="35" t="s">
        <v>95</v>
      </c>
      <c r="L68" s="35" t="s">
        <v>272</v>
      </c>
      <c r="M68" s="35"/>
      <c r="N68" s="35">
        <v>135.5</v>
      </c>
      <c r="O68" s="35">
        <v>1</v>
      </c>
      <c r="P68" s="26" t="s">
        <v>52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  <c r="WVN68" s="1"/>
      <c r="WVO68" s="1"/>
      <c r="WVP68" s="1"/>
      <c r="WVQ68" s="1"/>
      <c r="WVR68" s="1"/>
      <c r="WVS68" s="1"/>
      <c r="WVT68" s="1"/>
      <c r="WVU68" s="1"/>
      <c r="WVV68" s="1"/>
      <c r="WVW68" s="1"/>
      <c r="WVX68" s="1"/>
      <c r="WVY68" s="1"/>
      <c r="WVZ68" s="1"/>
      <c r="WWA68" s="1"/>
      <c r="WWB68" s="1"/>
      <c r="WWC68" s="1"/>
      <c r="WWD68" s="1"/>
      <c r="WWE68" s="1"/>
      <c r="WWF68" s="1"/>
      <c r="WWG68" s="1"/>
      <c r="WWH68" s="1"/>
      <c r="WWI68" s="1"/>
      <c r="WWJ68" s="1"/>
      <c r="WWK68" s="1"/>
      <c r="WWL68" s="1"/>
      <c r="WWM68" s="1"/>
      <c r="WWN68" s="1"/>
      <c r="WWO68" s="1"/>
      <c r="WWP68" s="1"/>
      <c r="WWQ68" s="1"/>
      <c r="WWR68" s="1"/>
      <c r="WWS68" s="1"/>
      <c r="WWT68" s="1"/>
      <c r="WWU68" s="1"/>
      <c r="WWV68" s="1"/>
      <c r="WWW68" s="1"/>
      <c r="WWX68" s="1"/>
      <c r="WWY68" s="1"/>
      <c r="WWZ68" s="1"/>
      <c r="WXA68" s="1"/>
      <c r="WXB68" s="1"/>
      <c r="WXC68" s="1"/>
      <c r="WXD68" s="1"/>
      <c r="WXE68" s="1"/>
      <c r="WXF68" s="1"/>
      <c r="WXG68" s="1"/>
      <c r="WXH68" s="1"/>
      <c r="WXI68" s="1"/>
      <c r="WXJ68" s="1"/>
      <c r="WXK68" s="1"/>
      <c r="WXL68" s="1"/>
      <c r="WXM68" s="1"/>
      <c r="WXN68" s="1"/>
      <c r="WXO68" s="1"/>
      <c r="WXP68" s="1"/>
      <c r="WXQ68" s="1"/>
      <c r="WXR68" s="1"/>
      <c r="WXS68" s="1"/>
      <c r="WXT68" s="1"/>
      <c r="WXU68" s="1"/>
      <c r="WXV68" s="1"/>
      <c r="WXW68" s="1"/>
      <c r="WXX68" s="1"/>
      <c r="WXY68" s="1"/>
      <c r="WXZ68" s="1"/>
      <c r="WYA68" s="1"/>
      <c r="WYB68" s="1"/>
      <c r="WYC68" s="1"/>
      <c r="WYD68" s="1"/>
      <c r="WYE68" s="1"/>
      <c r="WYF68" s="1"/>
      <c r="WYG68" s="1"/>
      <c r="WYH68" s="1"/>
      <c r="WYI68" s="1"/>
      <c r="WYJ68" s="1"/>
      <c r="WYK68" s="1"/>
      <c r="WYL68" s="1"/>
      <c r="WYM68" s="1"/>
      <c r="WYN68" s="1"/>
      <c r="WYO68" s="1"/>
      <c r="WYP68" s="1"/>
      <c r="WYQ68" s="1"/>
      <c r="WYR68" s="1"/>
      <c r="WYS68" s="1"/>
      <c r="WYT68" s="1"/>
      <c r="WYU68" s="1"/>
      <c r="WYV68" s="1"/>
      <c r="WYW68" s="1"/>
      <c r="WYX68" s="1"/>
      <c r="WYY68" s="1"/>
      <c r="WYZ68" s="1"/>
      <c r="WZA68" s="1"/>
      <c r="WZB68" s="1"/>
      <c r="WZC68" s="1"/>
      <c r="WZD68" s="1"/>
      <c r="WZE68" s="1"/>
      <c r="WZF68" s="1"/>
      <c r="WZG68" s="1"/>
      <c r="WZH68" s="1"/>
      <c r="WZI68" s="1"/>
      <c r="WZJ68" s="1"/>
      <c r="WZK68" s="1"/>
      <c r="WZL68" s="1"/>
      <c r="WZM68" s="1"/>
      <c r="WZN68" s="1"/>
      <c r="WZO68" s="1"/>
      <c r="WZP68" s="1"/>
      <c r="WZQ68" s="1"/>
      <c r="WZR68" s="1"/>
      <c r="WZS68" s="1"/>
      <c r="WZT68" s="1"/>
      <c r="WZU68" s="1"/>
      <c r="WZV68" s="1"/>
      <c r="WZW68" s="1"/>
      <c r="WZX68" s="1"/>
      <c r="WZY68" s="1"/>
      <c r="WZZ68" s="1"/>
      <c r="XAA68" s="1"/>
      <c r="XAB68" s="1"/>
      <c r="XAC68" s="1"/>
      <c r="XAD68" s="1"/>
      <c r="XAE68" s="1"/>
      <c r="XAF68" s="1"/>
      <c r="XAG68" s="1"/>
      <c r="XAH68" s="1"/>
      <c r="XAI68" s="1"/>
      <c r="XAJ68" s="1"/>
      <c r="XAK68" s="1"/>
      <c r="XAL68" s="1"/>
      <c r="XAM68" s="1"/>
      <c r="XAN68" s="1"/>
      <c r="XAO68" s="1"/>
      <c r="XAP68" s="1"/>
      <c r="XAQ68" s="1"/>
      <c r="XAR68" s="1"/>
      <c r="XAS68" s="1"/>
      <c r="XAT68" s="1"/>
      <c r="XAU68" s="1"/>
      <c r="XAV68" s="1"/>
      <c r="XAW68" s="1"/>
      <c r="XAX68" s="1"/>
      <c r="XAY68" s="1"/>
      <c r="XAZ68" s="1"/>
      <c r="XBA68" s="1"/>
      <c r="XBB68" s="1"/>
      <c r="XBC68" s="1"/>
      <c r="XBD68" s="1"/>
      <c r="XBE68" s="1"/>
      <c r="XBF68" s="1"/>
      <c r="XBG68" s="1"/>
      <c r="XBH68" s="1"/>
      <c r="XBI68" s="1"/>
      <c r="XBJ68" s="1"/>
      <c r="XBK68" s="1"/>
      <c r="XBL68" s="1"/>
      <c r="XBM68" s="1"/>
      <c r="XBN68" s="1"/>
      <c r="XBO68" s="1"/>
      <c r="XBP68" s="1"/>
      <c r="XBQ68" s="1"/>
      <c r="XBR68" s="1"/>
      <c r="XBS68" s="1"/>
      <c r="XBT68" s="1"/>
      <c r="XBU68" s="1"/>
      <c r="XBV68" s="1"/>
      <c r="XBW68" s="1"/>
      <c r="XBX68" s="1"/>
      <c r="XBY68" s="1"/>
      <c r="XBZ68" s="1"/>
      <c r="XCA68" s="1"/>
      <c r="XCB68" s="1"/>
      <c r="XCC68" s="1"/>
      <c r="XCD68" s="1"/>
      <c r="XCE68" s="1"/>
      <c r="XCF68" s="1"/>
      <c r="XCG68" s="1"/>
      <c r="XCH68" s="1"/>
      <c r="XCI68" s="1"/>
      <c r="XCJ68" s="1"/>
      <c r="XCK68" s="1"/>
      <c r="XCL68" s="1"/>
      <c r="XCM68" s="1"/>
      <c r="XCN68" s="1"/>
      <c r="XCO68" s="1"/>
      <c r="XCP68" s="1"/>
      <c r="XCQ68" s="1"/>
      <c r="XCR68" s="1"/>
      <c r="XCS68" s="1"/>
      <c r="XCT68" s="1"/>
      <c r="XCU68" s="1"/>
      <c r="XCV68" s="1"/>
      <c r="XCW68" s="1"/>
      <c r="XCX68" s="1"/>
      <c r="XCY68" s="1"/>
      <c r="XCZ68" s="1"/>
      <c r="XDA68" s="1"/>
      <c r="XDB68" s="1"/>
      <c r="XDC68" s="1"/>
      <c r="XDD68" s="1"/>
      <c r="XDE68" s="1"/>
      <c r="XDF68" s="1"/>
      <c r="XDG68" s="1"/>
      <c r="XDH68" s="1"/>
      <c r="XDI68" s="1"/>
      <c r="XDJ68" s="1"/>
      <c r="XDK68" s="1"/>
      <c r="XDL68" s="1"/>
      <c r="XDM68" s="1"/>
      <c r="XDN68" s="1"/>
      <c r="XDO68" s="1"/>
      <c r="XDP68" s="1"/>
      <c r="XDQ68" s="1"/>
      <c r="XDR68" s="1"/>
      <c r="XDS68" s="1"/>
      <c r="XDT68" s="1"/>
      <c r="XDU68" s="1"/>
      <c r="XDV68" s="1"/>
      <c r="XDW68" s="1"/>
      <c r="XDX68" s="1"/>
      <c r="XDY68" s="1"/>
      <c r="XDZ68" s="1"/>
      <c r="XEA68" s="1"/>
      <c r="XEB68" s="1"/>
      <c r="XEC68" s="1"/>
      <c r="XED68" s="1"/>
      <c r="XEE68" s="1"/>
      <c r="XEF68" s="1"/>
      <c r="XEG68" s="1"/>
      <c r="XEH68" s="1"/>
      <c r="XEI68" s="1"/>
      <c r="XEJ68" s="1"/>
      <c r="XEK68" s="1"/>
      <c r="XEL68" s="1"/>
      <c r="XEM68" s="1"/>
      <c r="XEN68" s="1"/>
      <c r="XEO68" s="1"/>
      <c r="XEP68" s="1"/>
      <c r="XEQ68" s="1"/>
      <c r="XER68" s="38"/>
      <c r="XES68" s="38"/>
      <c r="XET68" s="38"/>
      <c r="XEU68" s="38"/>
      <c r="XEV68" s="38"/>
      <c r="XEW68" s="38"/>
      <c r="XEX68" s="38"/>
      <c r="XEY68" s="38"/>
      <c r="XEZ68" s="38"/>
      <c r="XFA68" s="38"/>
      <c r="XFB68" s="38"/>
      <c r="XFC68" s="38"/>
      <c r="XFD68" s="38"/>
    </row>
    <row r="69" ht="32" customHeight="1" spans="1:16384">
      <c r="A69" s="9">
        <v>66</v>
      </c>
      <c r="B69" s="26"/>
      <c r="C69" s="26"/>
      <c r="D69" s="27"/>
      <c r="E69" s="27"/>
      <c r="F69" s="28" t="s">
        <v>53</v>
      </c>
      <c r="G69" s="26"/>
      <c r="H69" s="26"/>
      <c r="I69" s="26"/>
      <c r="J69" s="27"/>
      <c r="K69" s="27"/>
      <c r="L69" s="27"/>
      <c r="M69" s="27"/>
      <c r="N69" s="27"/>
      <c r="O69" s="27"/>
      <c r="P69" s="10" t="s">
        <v>65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38"/>
      <c r="XES69" s="38"/>
      <c r="XET69" s="38"/>
      <c r="XEU69" s="38"/>
      <c r="XEV69" s="38"/>
      <c r="XEW69" s="38"/>
      <c r="XEX69" s="38"/>
      <c r="XEY69" s="38"/>
      <c r="XEZ69" s="38"/>
      <c r="XFA69" s="38"/>
      <c r="XFB69" s="38"/>
      <c r="XFC69" s="38"/>
      <c r="XFD69" s="38"/>
    </row>
    <row r="70" s="1" customFormat="1" ht="32" customHeight="1" spans="1:16384">
      <c r="A70" s="9">
        <v>67</v>
      </c>
      <c r="B70" s="23" t="s">
        <v>273</v>
      </c>
      <c r="C70" s="23" t="s">
        <v>274</v>
      </c>
      <c r="D70" s="20" t="s">
        <v>81</v>
      </c>
      <c r="E70" s="20" t="s">
        <v>215</v>
      </c>
      <c r="F70" s="24" t="s">
        <v>44</v>
      </c>
      <c r="G70" s="25" t="s">
        <v>275</v>
      </c>
      <c r="H70" s="25" t="s">
        <v>46</v>
      </c>
      <c r="I70" s="25" t="s">
        <v>47</v>
      </c>
      <c r="J70" s="32" t="s">
        <v>276</v>
      </c>
      <c r="K70" s="32" t="s">
        <v>277</v>
      </c>
      <c r="L70" s="32" t="s">
        <v>278</v>
      </c>
      <c r="M70" s="32"/>
      <c r="N70" s="32" t="s">
        <v>279</v>
      </c>
      <c r="O70" s="32">
        <v>3</v>
      </c>
      <c r="P70" s="25" t="s">
        <v>52</v>
      </c>
      <c r="XER70" s="38"/>
      <c r="XES70" s="38"/>
      <c r="XET70" s="38"/>
      <c r="XEU70" s="38"/>
      <c r="XEV70" s="38"/>
      <c r="XEW70" s="38"/>
      <c r="XEX70" s="38"/>
      <c r="XEY70" s="38"/>
      <c r="XEZ70" s="38"/>
      <c r="XFA70" s="38"/>
      <c r="XFB70" s="38"/>
      <c r="XFC70" s="38"/>
      <c r="XFD70" s="38"/>
    </row>
    <row r="71" s="1" customFormat="1" ht="32" customHeight="1" spans="1:16384">
      <c r="A71" s="9">
        <v>68</v>
      </c>
      <c r="B71" s="23"/>
      <c r="C71" s="23"/>
      <c r="D71" s="20"/>
      <c r="E71" s="20"/>
      <c r="F71" s="24" t="s">
        <v>53</v>
      </c>
      <c r="G71" s="25" t="s">
        <v>280</v>
      </c>
      <c r="H71" s="25" t="s">
        <v>46</v>
      </c>
      <c r="I71" s="25" t="s">
        <v>47</v>
      </c>
      <c r="J71" s="67" t="s">
        <v>281</v>
      </c>
      <c r="K71" s="32">
        <v>65.7</v>
      </c>
      <c r="L71" s="32">
        <v>56</v>
      </c>
      <c r="M71" s="32"/>
      <c r="N71" s="32">
        <v>121.7</v>
      </c>
      <c r="O71" s="32">
        <v>4</v>
      </c>
      <c r="P71" s="25" t="s">
        <v>56</v>
      </c>
      <c r="XER71" s="38"/>
      <c r="XES71" s="38"/>
      <c r="XET71" s="38"/>
      <c r="XEU71" s="38"/>
      <c r="XEV71" s="38"/>
      <c r="XEW71" s="38"/>
      <c r="XEX71" s="38"/>
      <c r="XEY71" s="38"/>
      <c r="XEZ71" s="38"/>
      <c r="XFA71" s="38"/>
      <c r="XFB71" s="38"/>
      <c r="XFC71" s="38"/>
      <c r="XFD71" s="38"/>
    </row>
    <row r="72" ht="32" customHeight="1" spans="1:16384">
      <c r="A72" s="9">
        <v>69</v>
      </c>
      <c r="B72" s="39" t="s">
        <v>282</v>
      </c>
      <c r="C72" s="39" t="s">
        <v>283</v>
      </c>
      <c r="D72" s="40" t="s">
        <v>59</v>
      </c>
      <c r="E72" s="40" t="s">
        <v>215</v>
      </c>
      <c r="F72" s="28" t="s">
        <v>44</v>
      </c>
      <c r="G72" s="29" t="s">
        <v>284</v>
      </c>
      <c r="H72" s="29" t="s">
        <v>46</v>
      </c>
      <c r="I72" s="29" t="s">
        <v>47</v>
      </c>
      <c r="J72" s="35" t="s">
        <v>285</v>
      </c>
      <c r="K72" s="35" t="s">
        <v>113</v>
      </c>
      <c r="L72" s="35" t="s">
        <v>31</v>
      </c>
      <c r="M72" s="35"/>
      <c r="N72" s="35" t="s">
        <v>286</v>
      </c>
      <c r="O72" s="35">
        <v>3</v>
      </c>
      <c r="P72" s="26" t="s">
        <v>52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38"/>
      <c r="XES72" s="38"/>
      <c r="XET72" s="38"/>
      <c r="XEU72" s="38"/>
      <c r="XEV72" s="38"/>
      <c r="XEW72" s="38"/>
      <c r="XEX72" s="38"/>
      <c r="XEY72" s="38"/>
      <c r="XEZ72" s="38"/>
      <c r="XFA72" s="38"/>
      <c r="XFB72" s="38"/>
      <c r="XFC72" s="38"/>
      <c r="XFD72" s="38"/>
    </row>
    <row r="73" ht="32" customHeight="1" spans="1:16384">
      <c r="A73" s="9">
        <v>70</v>
      </c>
      <c r="B73" s="41"/>
      <c r="C73" s="41"/>
      <c r="D73" s="42"/>
      <c r="E73" s="42"/>
      <c r="F73" s="28" t="s">
        <v>53</v>
      </c>
      <c r="G73" s="29" t="s">
        <v>287</v>
      </c>
      <c r="H73" s="29" t="s">
        <v>46</v>
      </c>
      <c r="I73" s="29" t="s">
        <v>70</v>
      </c>
      <c r="J73" s="68" t="s">
        <v>288</v>
      </c>
      <c r="K73" s="35">
        <v>65.5</v>
      </c>
      <c r="L73" s="35">
        <v>65.5</v>
      </c>
      <c r="M73" s="35"/>
      <c r="N73" s="35">
        <v>131</v>
      </c>
      <c r="O73" s="35">
        <v>4</v>
      </c>
      <c r="P73" s="26" t="s">
        <v>56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38"/>
      <c r="XES73" s="38"/>
      <c r="XET73" s="38"/>
      <c r="XEU73" s="38"/>
      <c r="XEV73" s="38"/>
      <c r="XEW73" s="38"/>
      <c r="XEX73" s="38"/>
      <c r="XEY73" s="38"/>
      <c r="XEZ73" s="38"/>
      <c r="XFA73" s="38"/>
      <c r="XFB73" s="38"/>
      <c r="XFC73" s="38"/>
      <c r="XFD73" s="38"/>
    </row>
    <row r="74" s="1" customFormat="1" ht="32" customHeight="1" spans="1:16384">
      <c r="A74" s="9">
        <v>71</v>
      </c>
      <c r="B74" s="23" t="s">
        <v>289</v>
      </c>
      <c r="C74" s="23" t="s">
        <v>290</v>
      </c>
      <c r="D74" s="20" t="s">
        <v>81</v>
      </c>
      <c r="E74" s="20" t="s">
        <v>215</v>
      </c>
      <c r="F74" s="24" t="s">
        <v>44</v>
      </c>
      <c r="G74" s="25" t="s">
        <v>291</v>
      </c>
      <c r="H74" s="25" t="s">
        <v>46</v>
      </c>
      <c r="I74" s="25" t="s">
        <v>70</v>
      </c>
      <c r="J74" s="32" t="s">
        <v>292</v>
      </c>
      <c r="K74" s="32" t="s">
        <v>293</v>
      </c>
      <c r="L74" s="32" t="s">
        <v>294</v>
      </c>
      <c r="M74" s="32"/>
      <c r="N74" s="32" t="s">
        <v>295</v>
      </c>
      <c r="O74" s="32">
        <v>3</v>
      </c>
      <c r="P74" s="25" t="s">
        <v>52</v>
      </c>
      <c r="XER74" s="38"/>
      <c r="XES74" s="38"/>
      <c r="XET74" s="38"/>
      <c r="XEU74" s="38"/>
      <c r="XEV74" s="38"/>
      <c r="XEW74" s="38"/>
      <c r="XEX74" s="38"/>
      <c r="XEY74" s="38"/>
      <c r="XEZ74" s="38"/>
      <c r="XFA74" s="38"/>
      <c r="XFB74" s="38"/>
      <c r="XFC74" s="38"/>
      <c r="XFD74" s="38"/>
    </row>
    <row r="75" s="1" customFormat="1" ht="32" customHeight="1" spans="1:16384">
      <c r="A75" s="9">
        <v>72</v>
      </c>
      <c r="B75" s="23"/>
      <c r="C75" s="23"/>
      <c r="D75" s="20"/>
      <c r="E75" s="20"/>
      <c r="F75" s="24" t="s">
        <v>53</v>
      </c>
      <c r="G75" s="25" t="s">
        <v>296</v>
      </c>
      <c r="H75" s="25" t="s">
        <v>46</v>
      </c>
      <c r="I75" s="25" t="s">
        <v>47</v>
      </c>
      <c r="J75" s="67" t="s">
        <v>297</v>
      </c>
      <c r="K75" s="32">
        <v>52.5</v>
      </c>
      <c r="L75" s="32">
        <v>69</v>
      </c>
      <c r="M75" s="32"/>
      <c r="N75" s="32">
        <v>121.5</v>
      </c>
      <c r="O75" s="32">
        <v>4</v>
      </c>
      <c r="P75" s="25" t="s">
        <v>56</v>
      </c>
      <c r="XER75" s="38"/>
      <c r="XES75" s="38"/>
      <c r="XET75" s="38"/>
      <c r="XEU75" s="38"/>
      <c r="XEV75" s="38"/>
      <c r="XEW75" s="38"/>
      <c r="XEX75" s="38"/>
      <c r="XEY75" s="38"/>
      <c r="XEZ75" s="38"/>
      <c r="XFA75" s="38"/>
      <c r="XFB75" s="38"/>
      <c r="XFC75" s="38"/>
      <c r="XFD75" s="38"/>
    </row>
    <row r="76" s="1" customFormat="1" ht="32" customHeight="1" spans="1:16384">
      <c r="A76" s="9">
        <v>73</v>
      </c>
      <c r="B76" s="43" t="s">
        <v>298</v>
      </c>
      <c r="C76" s="43" t="s">
        <v>299</v>
      </c>
      <c r="D76" s="14" t="s">
        <v>300</v>
      </c>
      <c r="E76" s="14" t="s">
        <v>197</v>
      </c>
      <c r="F76" s="24" t="s">
        <v>44</v>
      </c>
      <c r="G76" s="25" t="s">
        <v>301</v>
      </c>
      <c r="H76" s="25" t="s">
        <v>46</v>
      </c>
      <c r="I76" s="25" t="s">
        <v>47</v>
      </c>
      <c r="J76" s="67" t="s">
        <v>302</v>
      </c>
      <c r="K76" s="32">
        <v>58.2</v>
      </c>
      <c r="L76" s="32">
        <v>68.5</v>
      </c>
      <c r="M76" s="32"/>
      <c r="N76" s="32">
        <v>126.7</v>
      </c>
      <c r="O76" s="32">
        <v>10</v>
      </c>
      <c r="P76" s="25" t="s">
        <v>52</v>
      </c>
      <c r="XER76" s="38"/>
      <c r="XES76" s="38"/>
      <c r="XET76" s="38"/>
      <c r="XEU76" s="38"/>
      <c r="XEV76" s="38"/>
      <c r="XEW76" s="38"/>
      <c r="XEX76" s="38"/>
      <c r="XEY76" s="38"/>
      <c r="XEZ76" s="38"/>
      <c r="XFA76" s="38"/>
      <c r="XFB76" s="38"/>
      <c r="XFC76" s="38"/>
      <c r="XFD76" s="38"/>
    </row>
    <row r="77" s="1" customFormat="1" ht="32" customHeight="1" spans="1:16384">
      <c r="A77" s="9">
        <v>74</v>
      </c>
      <c r="B77" s="44"/>
      <c r="C77" s="44"/>
      <c r="D77" s="15"/>
      <c r="E77" s="15"/>
      <c r="F77" s="24" t="s">
        <v>53</v>
      </c>
      <c r="G77" s="25" t="s">
        <v>303</v>
      </c>
      <c r="H77" s="25" t="s">
        <v>85</v>
      </c>
      <c r="I77" s="25" t="s">
        <v>47</v>
      </c>
      <c r="J77" s="67" t="s">
        <v>304</v>
      </c>
      <c r="K77" s="32" t="s">
        <v>31</v>
      </c>
      <c r="L77" s="32" t="s">
        <v>305</v>
      </c>
      <c r="M77" s="32"/>
      <c r="N77" s="32">
        <v>125.5</v>
      </c>
      <c r="O77" s="32">
        <v>13</v>
      </c>
      <c r="P77" s="25" t="s">
        <v>56</v>
      </c>
      <c r="XER77" s="38"/>
      <c r="XES77" s="38"/>
      <c r="XET77" s="38"/>
      <c r="XEU77" s="38"/>
      <c r="XEV77" s="38"/>
      <c r="XEW77" s="38"/>
      <c r="XEX77" s="38"/>
      <c r="XEY77" s="38"/>
      <c r="XEZ77" s="38"/>
      <c r="XFA77" s="38"/>
      <c r="XFB77" s="38"/>
      <c r="XFC77" s="38"/>
      <c r="XFD77" s="38"/>
    </row>
    <row r="78" ht="32" customHeight="1" spans="1:16384">
      <c r="A78" s="9">
        <v>75</v>
      </c>
      <c r="B78" s="26" t="s">
        <v>306</v>
      </c>
      <c r="C78" s="26" t="s">
        <v>307</v>
      </c>
      <c r="D78" s="27" t="s">
        <v>255</v>
      </c>
      <c r="E78" s="27" t="s">
        <v>197</v>
      </c>
      <c r="F78" s="28" t="s">
        <v>44</v>
      </c>
      <c r="G78" s="29" t="s">
        <v>308</v>
      </c>
      <c r="H78" s="29" t="s">
        <v>46</v>
      </c>
      <c r="I78" s="29" t="s">
        <v>47</v>
      </c>
      <c r="J78" s="35" t="s">
        <v>309</v>
      </c>
      <c r="K78" s="35" t="s">
        <v>132</v>
      </c>
      <c r="L78" s="35" t="s">
        <v>310</v>
      </c>
      <c r="M78" s="35"/>
      <c r="N78" s="35" t="s">
        <v>311</v>
      </c>
      <c r="O78" s="35">
        <v>2</v>
      </c>
      <c r="P78" s="26" t="s">
        <v>52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38"/>
      <c r="XES78" s="38"/>
      <c r="XET78" s="38"/>
      <c r="XEU78" s="38"/>
      <c r="XEV78" s="38"/>
      <c r="XEW78" s="38"/>
      <c r="XEX78" s="38"/>
      <c r="XEY78" s="38"/>
      <c r="XEZ78" s="38"/>
      <c r="XFA78" s="38"/>
      <c r="XFB78" s="38"/>
      <c r="XFC78" s="38"/>
      <c r="XFD78" s="38"/>
    </row>
    <row r="79" ht="32" customHeight="1" spans="1:16384">
      <c r="A79" s="9">
        <v>76</v>
      </c>
      <c r="B79" s="26"/>
      <c r="C79" s="26"/>
      <c r="D79" s="27"/>
      <c r="E79" s="27"/>
      <c r="F79" s="28" t="s">
        <v>53</v>
      </c>
      <c r="G79" s="29" t="s">
        <v>312</v>
      </c>
      <c r="H79" s="29" t="s">
        <v>46</v>
      </c>
      <c r="I79" s="29" t="s">
        <v>47</v>
      </c>
      <c r="J79" s="68" t="s">
        <v>313</v>
      </c>
      <c r="K79" s="35">
        <v>67.6</v>
      </c>
      <c r="L79" s="35">
        <v>61.5</v>
      </c>
      <c r="M79" s="35"/>
      <c r="N79" s="35">
        <v>129.1</v>
      </c>
      <c r="O79" s="35">
        <v>8</v>
      </c>
      <c r="P79" s="55" t="s">
        <v>56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38"/>
      <c r="XES79" s="38"/>
      <c r="XET79" s="38"/>
      <c r="XEU79" s="38"/>
      <c r="XEV79" s="38"/>
      <c r="XEW79" s="38"/>
      <c r="XEX79" s="38"/>
      <c r="XEY79" s="38"/>
      <c r="XEZ79" s="38"/>
      <c r="XFA79" s="38"/>
      <c r="XFB79" s="38"/>
      <c r="XFC79" s="38"/>
      <c r="XFD79" s="38"/>
    </row>
    <row r="80" s="1" customFormat="1" ht="32" customHeight="1" spans="1:16384">
      <c r="A80" s="9">
        <v>77</v>
      </c>
      <c r="B80" s="23" t="s">
        <v>314</v>
      </c>
      <c r="C80" s="23" t="s">
        <v>226</v>
      </c>
      <c r="D80" s="20" t="s">
        <v>68</v>
      </c>
      <c r="E80" s="20" t="s">
        <v>197</v>
      </c>
      <c r="F80" s="24" t="s">
        <v>44</v>
      </c>
      <c r="G80" s="25" t="s">
        <v>315</v>
      </c>
      <c r="H80" s="25" t="s">
        <v>85</v>
      </c>
      <c r="I80" s="25" t="s">
        <v>70</v>
      </c>
      <c r="J80" s="32" t="s">
        <v>316</v>
      </c>
      <c r="K80" s="32" t="s">
        <v>317</v>
      </c>
      <c r="L80" s="32" t="s">
        <v>221</v>
      </c>
      <c r="M80" s="56"/>
      <c r="N80" s="32" t="s">
        <v>318</v>
      </c>
      <c r="O80" s="32">
        <v>5</v>
      </c>
      <c r="P80" s="25" t="s">
        <v>52</v>
      </c>
      <c r="XER80" s="38"/>
      <c r="XES80" s="38"/>
      <c r="XET80" s="38"/>
      <c r="XEU80" s="38"/>
      <c r="XEV80" s="38"/>
      <c r="XEW80" s="38"/>
      <c r="XEX80" s="38"/>
      <c r="XEY80" s="38"/>
      <c r="XEZ80" s="38"/>
      <c r="XFA80" s="38"/>
      <c r="XFB80" s="38"/>
      <c r="XFC80" s="38"/>
      <c r="XFD80" s="38"/>
    </row>
    <row r="81" s="1" customFormat="1" ht="32" customHeight="1" spans="1:16384">
      <c r="A81" s="9">
        <v>78</v>
      </c>
      <c r="B81" s="23"/>
      <c r="C81" s="23"/>
      <c r="D81" s="20"/>
      <c r="E81" s="20"/>
      <c r="F81" s="24" t="s">
        <v>53</v>
      </c>
      <c r="G81" s="25" t="s">
        <v>319</v>
      </c>
      <c r="H81" s="25" t="s">
        <v>85</v>
      </c>
      <c r="I81" s="25" t="s">
        <v>47</v>
      </c>
      <c r="J81" s="67" t="s">
        <v>320</v>
      </c>
      <c r="K81" s="32">
        <v>66.1</v>
      </c>
      <c r="L81" s="32">
        <v>64</v>
      </c>
      <c r="M81" s="56"/>
      <c r="N81" s="32">
        <v>130.1</v>
      </c>
      <c r="O81" s="32">
        <v>7</v>
      </c>
      <c r="P81" s="25" t="s">
        <v>56</v>
      </c>
      <c r="XER81" s="38"/>
      <c r="XES81" s="38"/>
      <c r="XET81" s="38"/>
      <c r="XEU81" s="38"/>
      <c r="XEV81" s="38"/>
      <c r="XEW81" s="38"/>
      <c r="XEX81" s="38"/>
      <c r="XEY81" s="38"/>
      <c r="XEZ81" s="38"/>
      <c r="XFA81" s="38"/>
      <c r="XFB81" s="38"/>
      <c r="XFC81" s="38"/>
      <c r="XFD81" s="38"/>
    </row>
    <row r="82" ht="32" customHeight="1" spans="1:16384">
      <c r="A82" s="9">
        <v>79</v>
      </c>
      <c r="B82" s="39" t="s">
        <v>321</v>
      </c>
      <c r="C82" s="39" t="s">
        <v>322</v>
      </c>
      <c r="D82" s="40" t="s">
        <v>68</v>
      </c>
      <c r="E82" s="40" t="s">
        <v>197</v>
      </c>
      <c r="F82" s="28" t="s">
        <v>44</v>
      </c>
      <c r="G82" s="29" t="s">
        <v>323</v>
      </c>
      <c r="H82" s="29" t="s">
        <v>85</v>
      </c>
      <c r="I82" s="29" t="s">
        <v>47</v>
      </c>
      <c r="J82" s="35" t="s">
        <v>324</v>
      </c>
      <c r="K82" s="35" t="s">
        <v>325</v>
      </c>
      <c r="L82" s="35" t="s">
        <v>326</v>
      </c>
      <c r="M82" s="35"/>
      <c r="N82" s="35" t="s">
        <v>327</v>
      </c>
      <c r="O82" s="35">
        <v>2</v>
      </c>
      <c r="P82" s="26" t="s">
        <v>52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38"/>
      <c r="XES82" s="38"/>
      <c r="XET82" s="38"/>
      <c r="XEU82" s="38"/>
      <c r="XEV82" s="38"/>
      <c r="XEW82" s="38"/>
      <c r="XEX82" s="38"/>
      <c r="XEY82" s="38"/>
      <c r="XEZ82" s="38"/>
      <c r="XFA82" s="38"/>
      <c r="XFB82" s="38"/>
      <c r="XFC82" s="38"/>
      <c r="XFD82" s="38"/>
    </row>
    <row r="83" ht="32" customHeight="1" spans="1:16384">
      <c r="A83" s="9">
        <v>80</v>
      </c>
      <c r="B83" s="41"/>
      <c r="C83" s="41"/>
      <c r="D83" s="42"/>
      <c r="E83" s="42"/>
      <c r="F83" s="28" t="s">
        <v>53</v>
      </c>
      <c r="G83" s="29" t="s">
        <v>328</v>
      </c>
      <c r="H83" s="29" t="s">
        <v>46</v>
      </c>
      <c r="I83" s="29" t="s">
        <v>47</v>
      </c>
      <c r="J83" s="68" t="s">
        <v>329</v>
      </c>
      <c r="K83" s="35">
        <v>63.8</v>
      </c>
      <c r="L83" s="35">
        <v>65</v>
      </c>
      <c r="M83" s="35"/>
      <c r="N83" s="35">
        <v>128.8</v>
      </c>
      <c r="O83" s="35">
        <v>7</v>
      </c>
      <c r="P83" s="55" t="s">
        <v>56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38"/>
      <c r="XES83" s="38"/>
      <c r="XET83" s="38"/>
      <c r="XEU83" s="38"/>
      <c r="XEV83" s="38"/>
      <c r="XEW83" s="38"/>
      <c r="XEX83" s="38"/>
      <c r="XEY83" s="38"/>
      <c r="XEZ83" s="38"/>
      <c r="XFA83" s="38"/>
      <c r="XFB83" s="38"/>
      <c r="XFC83" s="38"/>
      <c r="XFD83" s="38"/>
    </row>
    <row r="84" s="1" customFormat="1" ht="32" customHeight="1" spans="1:16384">
      <c r="A84" s="9">
        <v>81</v>
      </c>
      <c r="B84" s="10" t="s">
        <v>330</v>
      </c>
      <c r="C84" s="10" t="s">
        <v>331</v>
      </c>
      <c r="D84" s="20" t="s">
        <v>68</v>
      </c>
      <c r="E84" s="9">
        <v>1</v>
      </c>
      <c r="F84" s="16" t="s">
        <v>44</v>
      </c>
      <c r="G84" s="10" t="s">
        <v>332</v>
      </c>
      <c r="H84" s="45" t="s">
        <v>46</v>
      </c>
      <c r="I84" s="45" t="s">
        <v>47</v>
      </c>
      <c r="J84" s="57" t="s">
        <v>333</v>
      </c>
      <c r="K84" s="58" t="s">
        <v>334</v>
      </c>
      <c r="L84" s="59" t="s">
        <v>50</v>
      </c>
      <c r="M84" s="59"/>
      <c r="N84" s="59" t="s">
        <v>335</v>
      </c>
      <c r="O84" s="59">
        <v>1</v>
      </c>
      <c r="P84" s="10" t="s">
        <v>52</v>
      </c>
      <c r="XER84" s="38"/>
      <c r="XES84" s="38"/>
      <c r="XET84" s="38"/>
      <c r="XEU84" s="38"/>
      <c r="XEV84" s="38"/>
      <c r="XEW84" s="38"/>
      <c r="XEX84" s="38"/>
      <c r="XEY84" s="38"/>
      <c r="XEZ84" s="38"/>
      <c r="XFA84" s="38"/>
      <c r="XFB84" s="38"/>
      <c r="XFC84" s="38"/>
      <c r="XFD84" s="38"/>
    </row>
    <row r="85" s="1" customFormat="1" ht="32" customHeight="1" spans="1:16384">
      <c r="A85" s="9">
        <v>82</v>
      </c>
      <c r="B85" s="9"/>
      <c r="C85" s="9"/>
      <c r="D85" s="9"/>
      <c r="E85" s="9"/>
      <c r="F85" s="16" t="s">
        <v>53</v>
      </c>
      <c r="G85" s="10" t="s">
        <v>336</v>
      </c>
      <c r="H85" s="45" t="s">
        <v>85</v>
      </c>
      <c r="I85" s="45" t="s">
        <v>47</v>
      </c>
      <c r="J85" s="57" t="s">
        <v>337</v>
      </c>
      <c r="K85" s="58" t="s">
        <v>338</v>
      </c>
      <c r="L85" s="59" t="s">
        <v>132</v>
      </c>
      <c r="M85" s="59"/>
      <c r="N85" s="59" t="s">
        <v>339</v>
      </c>
      <c r="O85" s="59">
        <v>4</v>
      </c>
      <c r="P85" s="10" t="s">
        <v>56</v>
      </c>
      <c r="XER85" s="38"/>
      <c r="XES85" s="38"/>
      <c r="XET85" s="38"/>
      <c r="XEU85" s="38"/>
      <c r="XEV85" s="38"/>
      <c r="XEW85" s="38"/>
      <c r="XEX85" s="38"/>
      <c r="XEY85" s="38"/>
      <c r="XEZ85" s="38"/>
      <c r="XFA85" s="38"/>
      <c r="XFB85" s="38"/>
      <c r="XFC85" s="38"/>
      <c r="XFD85" s="38"/>
    </row>
    <row r="86" s="1" customFormat="1" ht="32" customHeight="1" spans="1:16384">
      <c r="A86" s="9">
        <v>83</v>
      </c>
      <c r="B86" s="46" t="s">
        <v>340</v>
      </c>
      <c r="C86" s="46" t="s">
        <v>90</v>
      </c>
      <c r="D86" s="47" t="s">
        <v>166</v>
      </c>
      <c r="E86" s="46">
        <v>5</v>
      </c>
      <c r="F86" s="16" t="s">
        <v>44</v>
      </c>
      <c r="G86" s="48" t="s">
        <v>341</v>
      </c>
      <c r="H86" s="48" t="s">
        <v>46</v>
      </c>
      <c r="I86" s="48" t="s">
        <v>47</v>
      </c>
      <c r="J86" s="48" t="s">
        <v>342</v>
      </c>
      <c r="K86" s="48" t="s">
        <v>343</v>
      </c>
      <c r="L86" s="48" t="s">
        <v>73</v>
      </c>
      <c r="M86" s="48" t="s">
        <v>162</v>
      </c>
      <c r="N86" s="48" t="s">
        <v>344</v>
      </c>
      <c r="O86" s="48">
        <v>17</v>
      </c>
      <c r="P86" s="60" t="s">
        <v>52</v>
      </c>
      <c r="XER86" s="38"/>
      <c r="XES86" s="38"/>
      <c r="XET86" s="38"/>
      <c r="XEU86" s="38"/>
      <c r="XEV86" s="38"/>
      <c r="XEW86" s="38"/>
      <c r="XEX86" s="38"/>
      <c r="XEY86" s="38"/>
      <c r="XEZ86" s="38"/>
      <c r="XFA86" s="38"/>
      <c r="XFB86" s="38"/>
      <c r="XFC86" s="38"/>
      <c r="XFD86" s="38"/>
    </row>
    <row r="87" s="1" customFormat="1" ht="32" customHeight="1" spans="1:16384">
      <c r="A87" s="9">
        <v>84</v>
      </c>
      <c r="B87" s="49"/>
      <c r="C87" s="49"/>
      <c r="D87" s="50"/>
      <c r="E87" s="49"/>
      <c r="F87" s="16" t="s">
        <v>53</v>
      </c>
      <c r="G87" s="10"/>
      <c r="H87" s="9"/>
      <c r="I87" s="9"/>
      <c r="J87" s="9"/>
      <c r="K87" s="9"/>
      <c r="L87" s="9"/>
      <c r="M87" s="9"/>
      <c r="N87" s="9"/>
      <c r="O87" s="9"/>
      <c r="P87" s="10" t="s">
        <v>65</v>
      </c>
      <c r="XER87" s="38"/>
      <c r="XES87" s="38"/>
      <c r="XET87" s="38"/>
      <c r="XEU87" s="38"/>
      <c r="XEV87" s="38"/>
      <c r="XEW87" s="38"/>
      <c r="XEX87" s="38"/>
      <c r="XEY87" s="38"/>
      <c r="XEZ87" s="38"/>
      <c r="XFA87" s="38"/>
      <c r="XFB87" s="38"/>
      <c r="XFC87" s="38"/>
      <c r="XFD87" s="38"/>
    </row>
    <row r="88" s="1" customFormat="1" ht="32" customHeight="1" spans="1:16384">
      <c r="A88" s="9">
        <v>85</v>
      </c>
      <c r="B88" s="46" t="s">
        <v>345</v>
      </c>
      <c r="C88" s="46" t="s">
        <v>346</v>
      </c>
      <c r="D88" s="46" t="s">
        <v>59</v>
      </c>
      <c r="E88" s="46">
        <v>1</v>
      </c>
      <c r="F88" s="16" t="s">
        <v>44</v>
      </c>
      <c r="G88" s="48" t="s">
        <v>347</v>
      </c>
      <c r="H88" s="48" t="s">
        <v>46</v>
      </c>
      <c r="I88" s="48" t="s">
        <v>47</v>
      </c>
      <c r="J88" s="48" t="s">
        <v>348</v>
      </c>
      <c r="K88" s="48" t="s">
        <v>113</v>
      </c>
      <c r="L88" s="48" t="s">
        <v>126</v>
      </c>
      <c r="M88" s="48"/>
      <c r="N88" s="48" t="s">
        <v>349</v>
      </c>
      <c r="O88" s="48">
        <v>2</v>
      </c>
      <c r="P88" s="60" t="s">
        <v>52</v>
      </c>
      <c r="XER88" s="38"/>
      <c r="XES88" s="38"/>
      <c r="XET88" s="38"/>
      <c r="XEU88" s="38"/>
      <c r="XEV88" s="38"/>
      <c r="XEW88" s="38"/>
      <c r="XEX88" s="38"/>
      <c r="XEY88" s="38"/>
      <c r="XEZ88" s="38"/>
      <c r="XFA88" s="38"/>
      <c r="XFB88" s="38"/>
      <c r="XFC88" s="38"/>
      <c r="XFD88" s="38"/>
    </row>
    <row r="89" s="1" customFormat="1" ht="32" customHeight="1" spans="1:16384">
      <c r="A89" s="9">
        <v>86</v>
      </c>
      <c r="B89" s="49"/>
      <c r="C89" s="49"/>
      <c r="D89" s="49"/>
      <c r="E89" s="49"/>
      <c r="F89" s="16" t="s">
        <v>53</v>
      </c>
      <c r="G89" s="48" t="s">
        <v>350</v>
      </c>
      <c r="H89" s="48" t="s">
        <v>46</v>
      </c>
      <c r="I89" s="48" t="s">
        <v>47</v>
      </c>
      <c r="J89" s="48" t="s">
        <v>351</v>
      </c>
      <c r="K89" s="48" t="s">
        <v>152</v>
      </c>
      <c r="L89" s="48" t="s">
        <v>221</v>
      </c>
      <c r="M89" s="48"/>
      <c r="N89" s="48" t="s">
        <v>352</v>
      </c>
      <c r="O89" s="48">
        <v>5</v>
      </c>
      <c r="P89" s="60" t="s">
        <v>56</v>
      </c>
      <c r="XER89" s="38"/>
      <c r="XES89" s="38"/>
      <c r="XET89" s="38"/>
      <c r="XEU89" s="38"/>
      <c r="XEV89" s="38"/>
      <c r="XEW89" s="38"/>
      <c r="XEX89" s="38"/>
      <c r="XEY89" s="38"/>
      <c r="XEZ89" s="38"/>
      <c r="XFA89" s="38"/>
      <c r="XFB89" s="38"/>
      <c r="XFC89" s="38"/>
      <c r="XFD89" s="38"/>
    </row>
    <row r="90" s="1" customFormat="1" ht="32" customHeight="1" spans="1:16384">
      <c r="A90" s="9">
        <v>87</v>
      </c>
      <c r="B90" s="49"/>
      <c r="C90" s="49"/>
      <c r="D90" s="49"/>
      <c r="E90" s="49"/>
      <c r="F90" s="16" t="s">
        <v>44</v>
      </c>
      <c r="G90" s="48" t="s">
        <v>353</v>
      </c>
      <c r="H90" s="48" t="s">
        <v>46</v>
      </c>
      <c r="I90" s="48" t="s">
        <v>47</v>
      </c>
      <c r="J90" s="48" t="s">
        <v>354</v>
      </c>
      <c r="K90" s="48" t="s">
        <v>355</v>
      </c>
      <c r="L90" s="48" t="s">
        <v>182</v>
      </c>
      <c r="M90" s="48"/>
      <c r="N90" s="48" t="s">
        <v>356</v>
      </c>
      <c r="O90" s="48">
        <v>1</v>
      </c>
      <c r="P90" s="60" t="s">
        <v>52</v>
      </c>
      <c r="XER90" s="38"/>
      <c r="XES90" s="38"/>
      <c r="XET90" s="38"/>
      <c r="XEU90" s="38"/>
      <c r="XEV90" s="38"/>
      <c r="XEW90" s="38"/>
      <c r="XEX90" s="38"/>
      <c r="XEY90" s="38"/>
      <c r="XEZ90" s="38"/>
      <c r="XFA90" s="38"/>
      <c r="XFB90" s="38"/>
      <c r="XFC90" s="38"/>
      <c r="XFD90" s="38"/>
    </row>
    <row r="91" s="1" customFormat="1" ht="32" customHeight="1" spans="1:16384">
      <c r="A91" s="9">
        <v>88</v>
      </c>
      <c r="B91" s="49"/>
      <c r="C91" s="49"/>
      <c r="D91" s="49"/>
      <c r="E91" s="49"/>
      <c r="F91" s="16" t="s">
        <v>53</v>
      </c>
      <c r="G91" s="48" t="s">
        <v>357</v>
      </c>
      <c r="H91" s="48" t="s">
        <v>85</v>
      </c>
      <c r="I91" s="48" t="s">
        <v>47</v>
      </c>
      <c r="J91" s="48" t="s">
        <v>358</v>
      </c>
      <c r="K91" s="48" t="s">
        <v>359</v>
      </c>
      <c r="L91" s="48" t="s">
        <v>305</v>
      </c>
      <c r="M91" s="48"/>
      <c r="N91" s="48" t="s">
        <v>360</v>
      </c>
      <c r="O91" s="48">
        <v>6</v>
      </c>
      <c r="P91" s="60" t="s">
        <v>56</v>
      </c>
      <c r="XER91" s="38"/>
      <c r="XES91" s="38"/>
      <c r="XET91" s="38"/>
      <c r="XEU91" s="38"/>
      <c r="XEV91" s="38"/>
      <c r="XEW91" s="38"/>
      <c r="XEX91" s="38"/>
      <c r="XEY91" s="38"/>
      <c r="XEZ91" s="38"/>
      <c r="XFA91" s="38"/>
      <c r="XFB91" s="38"/>
      <c r="XFC91" s="38"/>
      <c r="XFD91" s="38"/>
    </row>
    <row r="92" s="1" customFormat="1" ht="32" customHeight="1" spans="1:16384">
      <c r="A92" s="9">
        <v>89</v>
      </c>
      <c r="B92" s="10" t="s">
        <v>361</v>
      </c>
      <c r="C92" s="10" t="s">
        <v>362</v>
      </c>
      <c r="D92" s="20" t="s">
        <v>166</v>
      </c>
      <c r="E92" s="9">
        <v>2</v>
      </c>
      <c r="F92" s="16" t="s">
        <v>44</v>
      </c>
      <c r="G92" s="48" t="s">
        <v>363</v>
      </c>
      <c r="H92" s="48" t="s">
        <v>85</v>
      </c>
      <c r="I92" s="48" t="s">
        <v>47</v>
      </c>
      <c r="J92" s="48" t="s">
        <v>364</v>
      </c>
      <c r="K92" s="48" t="s">
        <v>365</v>
      </c>
      <c r="L92" s="48" t="s">
        <v>132</v>
      </c>
      <c r="M92" s="48"/>
      <c r="N92" s="48" t="s">
        <v>366</v>
      </c>
      <c r="O92" s="48">
        <v>3</v>
      </c>
      <c r="P92" s="10" t="s">
        <v>52</v>
      </c>
      <c r="XER92" s="38"/>
      <c r="XES92" s="38"/>
      <c r="XET92" s="38"/>
      <c r="XEU92" s="38"/>
      <c r="XEV92" s="38"/>
      <c r="XEW92" s="38"/>
      <c r="XEX92" s="38"/>
      <c r="XEY92" s="38"/>
      <c r="XEZ92" s="38"/>
      <c r="XFA92" s="38"/>
      <c r="XFB92" s="38"/>
      <c r="XFC92" s="38"/>
      <c r="XFD92" s="38"/>
    </row>
    <row r="93" s="1" customFormat="1" ht="32" customHeight="1" spans="1:16384">
      <c r="A93" s="9">
        <v>90</v>
      </c>
      <c r="B93" s="9"/>
      <c r="C93" s="9"/>
      <c r="D93" s="9"/>
      <c r="E93" s="9"/>
      <c r="F93" s="16" t="s">
        <v>53</v>
      </c>
      <c r="G93" s="48" t="s">
        <v>367</v>
      </c>
      <c r="H93" s="48" t="s">
        <v>46</v>
      </c>
      <c r="I93" s="48" t="s">
        <v>47</v>
      </c>
      <c r="J93" s="48" t="s">
        <v>368</v>
      </c>
      <c r="K93" s="48" t="s">
        <v>369</v>
      </c>
      <c r="L93" s="48" t="s">
        <v>132</v>
      </c>
      <c r="M93" s="48"/>
      <c r="N93" s="48" t="s">
        <v>370</v>
      </c>
      <c r="O93" s="48" t="s">
        <v>371</v>
      </c>
      <c r="P93" s="10" t="s">
        <v>56</v>
      </c>
      <c r="XER93" s="38"/>
      <c r="XES93" s="38"/>
      <c r="XET93" s="38"/>
      <c r="XEU93" s="38"/>
      <c r="XEV93" s="38"/>
      <c r="XEW93" s="38"/>
      <c r="XEX93" s="38"/>
      <c r="XEY93" s="38"/>
      <c r="XEZ93" s="38"/>
      <c r="XFA93" s="38"/>
      <c r="XFB93" s="38"/>
      <c r="XFC93" s="38"/>
      <c r="XFD93" s="38"/>
    </row>
    <row r="94" s="1" customFormat="1" ht="32" customHeight="1" spans="1:16384">
      <c r="A94" s="9">
        <v>91</v>
      </c>
      <c r="B94" s="10" t="s">
        <v>372</v>
      </c>
      <c r="C94" s="10" t="s">
        <v>373</v>
      </c>
      <c r="D94" s="20" t="s">
        <v>59</v>
      </c>
      <c r="E94" s="9">
        <v>1</v>
      </c>
      <c r="F94" s="16" t="s">
        <v>44</v>
      </c>
      <c r="G94" s="10" t="s">
        <v>374</v>
      </c>
      <c r="H94" s="51" t="s">
        <v>85</v>
      </c>
      <c r="I94" s="10" t="s">
        <v>47</v>
      </c>
      <c r="J94" s="61" t="s">
        <v>375</v>
      </c>
      <c r="K94" s="61" t="s">
        <v>376</v>
      </c>
      <c r="L94" s="61" t="s">
        <v>377</v>
      </c>
      <c r="M94" s="9"/>
      <c r="N94" s="61" t="s">
        <v>378</v>
      </c>
      <c r="O94" s="9">
        <v>3</v>
      </c>
      <c r="P94" s="10" t="s">
        <v>52</v>
      </c>
      <c r="XER94" s="38"/>
      <c r="XES94" s="38"/>
      <c r="XET94" s="38"/>
      <c r="XEU94" s="38"/>
      <c r="XEV94" s="38"/>
      <c r="XEW94" s="38"/>
      <c r="XEX94" s="38"/>
      <c r="XEY94" s="38"/>
      <c r="XEZ94" s="38"/>
      <c r="XFA94" s="38"/>
      <c r="XFB94" s="38"/>
      <c r="XFC94" s="38"/>
      <c r="XFD94" s="38"/>
    </row>
    <row r="95" s="1" customFormat="1" ht="32" customHeight="1" spans="1:16384">
      <c r="A95" s="9">
        <v>92</v>
      </c>
      <c r="B95" s="9"/>
      <c r="C95" s="9"/>
      <c r="D95" s="9"/>
      <c r="E95" s="9"/>
      <c r="F95" s="16" t="s">
        <v>53</v>
      </c>
      <c r="G95" s="10" t="s">
        <v>379</v>
      </c>
      <c r="H95" s="51" t="s">
        <v>85</v>
      </c>
      <c r="I95" s="10" t="s">
        <v>47</v>
      </c>
      <c r="J95" s="61" t="s">
        <v>380</v>
      </c>
      <c r="K95" s="61" t="s">
        <v>381</v>
      </c>
      <c r="L95" s="61" t="s">
        <v>26</v>
      </c>
      <c r="M95" s="61"/>
      <c r="N95" s="61" t="s">
        <v>382</v>
      </c>
      <c r="O95" s="9">
        <v>4</v>
      </c>
      <c r="P95" s="10" t="s">
        <v>56</v>
      </c>
      <c r="XER95" s="38"/>
      <c r="XES95" s="38"/>
      <c r="XET95" s="38"/>
      <c r="XEU95" s="38"/>
      <c r="XEV95" s="38"/>
      <c r="XEW95" s="38"/>
      <c r="XEX95" s="38"/>
      <c r="XEY95" s="38"/>
      <c r="XEZ95" s="38"/>
      <c r="XFA95" s="38"/>
      <c r="XFB95" s="38"/>
      <c r="XFC95" s="38"/>
      <c r="XFD95" s="38"/>
    </row>
    <row r="96" s="1" customFormat="1" ht="32" customHeight="1" spans="1:16384">
      <c r="A96" s="9">
        <v>93</v>
      </c>
      <c r="B96" s="10" t="s">
        <v>383</v>
      </c>
      <c r="C96" s="10" t="s">
        <v>78</v>
      </c>
      <c r="D96" s="20" t="s">
        <v>204</v>
      </c>
      <c r="E96" s="9">
        <v>3</v>
      </c>
      <c r="F96" s="16" t="s">
        <v>44</v>
      </c>
      <c r="G96" s="10" t="s">
        <v>384</v>
      </c>
      <c r="H96" s="51" t="s">
        <v>46</v>
      </c>
      <c r="I96" s="10" t="s">
        <v>47</v>
      </c>
      <c r="J96" s="61" t="s">
        <v>385</v>
      </c>
      <c r="K96" s="61" t="s">
        <v>386</v>
      </c>
      <c r="L96" s="61" t="s">
        <v>305</v>
      </c>
      <c r="M96" s="9"/>
      <c r="N96" s="61" t="s">
        <v>295</v>
      </c>
      <c r="O96" s="9">
        <v>5</v>
      </c>
      <c r="P96" s="10" t="s">
        <v>52</v>
      </c>
      <c r="XER96" s="38"/>
      <c r="XES96" s="38"/>
      <c r="XET96" s="38"/>
      <c r="XEU96" s="38"/>
      <c r="XEV96" s="38"/>
      <c r="XEW96" s="38"/>
      <c r="XEX96" s="38"/>
      <c r="XEY96" s="38"/>
      <c r="XEZ96" s="38"/>
      <c r="XFA96" s="38"/>
      <c r="XFB96" s="38"/>
      <c r="XFC96" s="38"/>
      <c r="XFD96" s="38"/>
    </row>
    <row r="97" s="1" customFormat="1" ht="32" customHeight="1" spans="1:16384">
      <c r="A97" s="9">
        <v>94</v>
      </c>
      <c r="B97" s="9"/>
      <c r="C97" s="9"/>
      <c r="D97" s="9"/>
      <c r="E97" s="9"/>
      <c r="F97" s="16" t="s">
        <v>53</v>
      </c>
      <c r="G97" s="10"/>
      <c r="H97" s="51"/>
      <c r="I97" s="10"/>
      <c r="J97" s="61"/>
      <c r="K97" s="61"/>
      <c r="L97" s="61"/>
      <c r="M97" s="61"/>
      <c r="N97" s="61"/>
      <c r="O97" s="9"/>
      <c r="P97" s="10" t="s">
        <v>65</v>
      </c>
      <c r="XER97" s="38"/>
      <c r="XES97" s="38"/>
      <c r="XET97" s="38"/>
      <c r="XEU97" s="38"/>
      <c r="XEV97" s="38"/>
      <c r="XEW97" s="38"/>
      <c r="XEX97" s="38"/>
      <c r="XEY97" s="38"/>
      <c r="XEZ97" s="38"/>
      <c r="XFA97" s="38"/>
      <c r="XFB97" s="38"/>
      <c r="XFC97" s="38"/>
      <c r="XFD97" s="38"/>
    </row>
    <row r="98" s="1" customFormat="1" customHeight="1" spans="1:16384">
      <c r="A98" s="9">
        <v>95</v>
      </c>
      <c r="B98" s="21" t="s">
        <v>383</v>
      </c>
      <c r="C98" s="21" t="s">
        <v>78</v>
      </c>
      <c r="D98" s="14" t="s">
        <v>146</v>
      </c>
      <c r="E98" s="11">
        <v>3</v>
      </c>
      <c r="F98" s="16" t="s">
        <v>44</v>
      </c>
      <c r="G98" s="10" t="s">
        <v>387</v>
      </c>
      <c r="H98" s="10" t="s">
        <v>85</v>
      </c>
      <c r="I98" s="10" t="s">
        <v>47</v>
      </c>
      <c r="J98" s="61" t="s">
        <v>388</v>
      </c>
      <c r="K98" s="61" t="s">
        <v>389</v>
      </c>
      <c r="L98" s="61" t="s">
        <v>95</v>
      </c>
      <c r="M98" s="9"/>
      <c r="N98" s="61" t="s">
        <v>390</v>
      </c>
      <c r="O98" s="9">
        <v>2</v>
      </c>
      <c r="P98" s="10" t="s">
        <v>52</v>
      </c>
      <c r="XER98" s="38"/>
      <c r="XES98" s="38"/>
      <c r="XET98" s="38"/>
      <c r="XEU98" s="38"/>
      <c r="XEV98" s="38"/>
      <c r="XEW98" s="38"/>
      <c r="XEX98" s="38"/>
      <c r="XEY98" s="38"/>
      <c r="XEZ98" s="38"/>
      <c r="XFA98" s="38"/>
      <c r="XFB98" s="38"/>
      <c r="XFC98" s="38"/>
      <c r="XFD98" s="38"/>
    </row>
    <row r="99" s="1" customFormat="1" customHeight="1" spans="1:16384">
      <c r="A99" s="9">
        <v>96</v>
      </c>
      <c r="B99" s="22"/>
      <c r="C99" s="22"/>
      <c r="D99" s="15"/>
      <c r="E99" s="13"/>
      <c r="F99" s="16" t="s">
        <v>53</v>
      </c>
      <c r="G99" s="10" t="s">
        <v>391</v>
      </c>
      <c r="H99" s="10" t="s">
        <v>85</v>
      </c>
      <c r="I99" s="10" t="s">
        <v>70</v>
      </c>
      <c r="J99" s="61" t="s">
        <v>392</v>
      </c>
      <c r="K99" s="61" t="s">
        <v>365</v>
      </c>
      <c r="L99" s="61" t="s">
        <v>294</v>
      </c>
      <c r="M99" s="9"/>
      <c r="N99" s="61" t="s">
        <v>393</v>
      </c>
      <c r="O99" s="61">
        <v>11</v>
      </c>
      <c r="P99" s="10" t="s">
        <v>56</v>
      </c>
      <c r="XER99" s="38"/>
      <c r="XES99" s="38"/>
      <c r="XET99" s="38"/>
      <c r="XEU99" s="38"/>
      <c r="XEV99" s="38"/>
      <c r="XEW99" s="38"/>
      <c r="XEX99" s="38"/>
      <c r="XEY99" s="38"/>
      <c r="XEZ99" s="38"/>
      <c r="XFA99" s="38"/>
      <c r="XFB99" s="38"/>
      <c r="XFC99" s="38"/>
      <c r="XFD99" s="38"/>
    </row>
    <row r="100" s="1" customFormat="1" customHeight="1" spans="1:16384">
      <c r="A100" s="9">
        <v>97</v>
      </c>
      <c r="B100" s="21" t="s">
        <v>394</v>
      </c>
      <c r="C100" s="21" t="s">
        <v>395</v>
      </c>
      <c r="D100" s="11">
        <v>75</v>
      </c>
      <c r="E100" s="11">
        <v>3</v>
      </c>
      <c r="F100" s="16" t="s">
        <v>44</v>
      </c>
      <c r="G100" s="10" t="s">
        <v>396</v>
      </c>
      <c r="H100" s="10" t="s">
        <v>46</v>
      </c>
      <c r="I100" s="10" t="s">
        <v>47</v>
      </c>
      <c r="J100" s="61" t="s">
        <v>397</v>
      </c>
      <c r="K100" s="61" t="s">
        <v>398</v>
      </c>
      <c r="L100" s="61" t="s">
        <v>82</v>
      </c>
      <c r="M100" s="9"/>
      <c r="N100" s="61" t="s">
        <v>399</v>
      </c>
      <c r="O100" s="61">
        <v>5</v>
      </c>
      <c r="P100" s="10" t="s">
        <v>52</v>
      </c>
      <c r="XER100" s="38"/>
      <c r="XES100" s="38"/>
      <c r="XET100" s="38"/>
      <c r="XEU100" s="38"/>
      <c r="XEV100" s="38"/>
      <c r="XEW100" s="38"/>
      <c r="XEX100" s="38"/>
      <c r="XEY100" s="38"/>
      <c r="XEZ100" s="38"/>
      <c r="XFA100" s="38"/>
      <c r="XFB100" s="38"/>
      <c r="XFC100" s="38"/>
      <c r="XFD100" s="38"/>
    </row>
    <row r="101" s="1" customFormat="1" customHeight="1" spans="1:16384">
      <c r="A101" s="9">
        <v>98</v>
      </c>
      <c r="B101" s="52"/>
      <c r="C101" s="52"/>
      <c r="D101" s="53"/>
      <c r="E101" s="53"/>
      <c r="F101" s="16" t="s">
        <v>53</v>
      </c>
      <c r="G101" s="10" t="s">
        <v>400</v>
      </c>
      <c r="H101" s="10" t="s">
        <v>46</v>
      </c>
      <c r="I101" s="10" t="s">
        <v>47</v>
      </c>
      <c r="J101" s="61" t="s">
        <v>401</v>
      </c>
      <c r="K101" s="61" t="s">
        <v>402</v>
      </c>
      <c r="L101" s="61" t="s">
        <v>32</v>
      </c>
      <c r="M101" s="9"/>
      <c r="N101" s="61" t="s">
        <v>403</v>
      </c>
      <c r="O101" s="61">
        <v>10</v>
      </c>
      <c r="P101" s="10" t="s">
        <v>56</v>
      </c>
      <c r="XER101" s="38"/>
      <c r="XES101" s="38"/>
      <c r="XET101" s="38"/>
      <c r="XEU101" s="38"/>
      <c r="XEV101" s="38"/>
      <c r="XEW101" s="38"/>
      <c r="XEX101" s="38"/>
      <c r="XEY101" s="38"/>
      <c r="XEZ101" s="38"/>
      <c r="XFA101" s="38"/>
      <c r="XFB101" s="38"/>
      <c r="XFC101" s="38"/>
      <c r="XFD101" s="38"/>
    </row>
    <row r="102" s="1" customFormat="1" customHeight="1" spans="1:16384">
      <c r="A102" s="9">
        <v>99</v>
      </c>
      <c r="B102" s="52"/>
      <c r="C102" s="52"/>
      <c r="D102" s="53"/>
      <c r="E102" s="53"/>
      <c r="F102" s="16" t="s">
        <v>44</v>
      </c>
      <c r="G102" s="10" t="s">
        <v>404</v>
      </c>
      <c r="H102" s="10" t="s">
        <v>46</v>
      </c>
      <c r="I102" s="10" t="s">
        <v>47</v>
      </c>
      <c r="J102" s="61" t="s">
        <v>405</v>
      </c>
      <c r="K102" s="61" t="s">
        <v>406</v>
      </c>
      <c r="L102" s="61" t="s">
        <v>96</v>
      </c>
      <c r="M102" s="9"/>
      <c r="N102" s="61" t="s">
        <v>407</v>
      </c>
      <c r="O102" s="61">
        <v>9</v>
      </c>
      <c r="P102" s="10" t="s">
        <v>52</v>
      </c>
      <c r="XER102" s="38"/>
      <c r="XES102" s="38"/>
      <c r="XET102" s="38"/>
      <c r="XEU102" s="38"/>
      <c r="XEV102" s="38"/>
      <c r="XEW102" s="38"/>
      <c r="XEX102" s="38"/>
      <c r="XEY102" s="38"/>
      <c r="XEZ102" s="38"/>
      <c r="XFA102" s="38"/>
      <c r="XFB102" s="38"/>
      <c r="XFC102" s="38"/>
      <c r="XFD102" s="38"/>
    </row>
    <row r="103" s="1" customFormat="1" customHeight="1" spans="1:16384">
      <c r="A103" s="9">
        <v>100</v>
      </c>
      <c r="B103" s="52"/>
      <c r="C103" s="52"/>
      <c r="D103" s="53"/>
      <c r="E103" s="53"/>
      <c r="F103" s="16" t="s">
        <v>53</v>
      </c>
      <c r="G103" s="10" t="s">
        <v>408</v>
      </c>
      <c r="H103" s="10" t="s">
        <v>46</v>
      </c>
      <c r="I103" s="10" t="s">
        <v>47</v>
      </c>
      <c r="J103" s="61" t="s">
        <v>409</v>
      </c>
      <c r="K103" s="61" t="s">
        <v>410</v>
      </c>
      <c r="L103" s="61" t="s">
        <v>50</v>
      </c>
      <c r="M103" s="61"/>
      <c r="N103" s="61" t="s">
        <v>411</v>
      </c>
      <c r="O103" s="61">
        <v>12</v>
      </c>
      <c r="P103" s="10" t="s">
        <v>56</v>
      </c>
      <c r="XER103" s="38"/>
      <c r="XES103" s="38"/>
      <c r="XET103" s="38"/>
      <c r="XEU103" s="38"/>
      <c r="XEV103" s="38"/>
      <c r="XEW103" s="38"/>
      <c r="XEX103" s="38"/>
      <c r="XEY103" s="38"/>
      <c r="XEZ103" s="38"/>
      <c r="XFA103" s="38"/>
      <c r="XFB103" s="38"/>
      <c r="XFC103" s="38"/>
      <c r="XFD103" s="38"/>
    </row>
    <row r="104" s="1" customFormat="1" customHeight="1" spans="1:16384">
      <c r="A104" s="9">
        <v>101</v>
      </c>
      <c r="B104" s="10" t="s">
        <v>412</v>
      </c>
      <c r="C104" s="10" t="s">
        <v>413</v>
      </c>
      <c r="D104" s="20" t="s">
        <v>68</v>
      </c>
      <c r="E104" s="9">
        <v>1</v>
      </c>
      <c r="F104" s="16" t="s">
        <v>44</v>
      </c>
      <c r="G104" s="45" t="s">
        <v>414</v>
      </c>
      <c r="H104" s="45" t="s">
        <v>46</v>
      </c>
      <c r="I104" s="62" t="s">
        <v>47</v>
      </c>
      <c r="J104" s="69" t="s">
        <v>415</v>
      </c>
      <c r="K104" s="59">
        <v>66.8</v>
      </c>
      <c r="L104" s="59">
        <v>61.5</v>
      </c>
      <c r="M104" s="59"/>
      <c r="N104" s="59">
        <f>K104+L104</f>
        <v>128.3</v>
      </c>
      <c r="O104" s="58">
        <v>2</v>
      </c>
      <c r="P104" s="10" t="s">
        <v>52</v>
      </c>
      <c r="XER104" s="38"/>
      <c r="XES104" s="38"/>
      <c r="XET104" s="38"/>
      <c r="XEU104" s="38"/>
      <c r="XEV104" s="38"/>
      <c r="XEW104" s="38"/>
      <c r="XEX104" s="38"/>
      <c r="XEY104" s="38"/>
      <c r="XEZ104" s="38"/>
      <c r="XFA104" s="38"/>
      <c r="XFB104" s="38"/>
      <c r="XFC104" s="38"/>
      <c r="XFD104" s="38"/>
    </row>
    <row r="105" s="1" customFormat="1" customHeight="1" spans="1:16384">
      <c r="A105" s="9">
        <v>102</v>
      </c>
      <c r="B105" s="9"/>
      <c r="C105" s="9"/>
      <c r="D105" s="9"/>
      <c r="E105" s="9"/>
      <c r="F105" s="16" t="s">
        <v>53</v>
      </c>
      <c r="G105" s="45" t="s">
        <v>416</v>
      </c>
      <c r="H105" s="45" t="s">
        <v>46</v>
      </c>
      <c r="I105" s="62" t="s">
        <v>47</v>
      </c>
      <c r="J105" s="69" t="s">
        <v>417</v>
      </c>
      <c r="K105" s="59">
        <v>67.2</v>
      </c>
      <c r="L105" s="59">
        <v>58</v>
      </c>
      <c r="M105" s="59"/>
      <c r="N105" s="59">
        <f>K105+L105</f>
        <v>125.2</v>
      </c>
      <c r="O105" s="58">
        <v>4</v>
      </c>
      <c r="P105" s="10" t="s">
        <v>56</v>
      </c>
      <c r="XER105" s="38"/>
      <c r="XES105" s="38"/>
      <c r="XET105" s="38"/>
      <c r="XEU105" s="38"/>
      <c r="XEV105" s="38"/>
      <c r="XEW105" s="38"/>
      <c r="XEX105" s="38"/>
      <c r="XEY105" s="38"/>
      <c r="XEZ105" s="38"/>
      <c r="XFA105" s="38"/>
      <c r="XFB105" s="38"/>
      <c r="XFC105" s="38"/>
      <c r="XFD105" s="38"/>
    </row>
    <row r="106" s="2" customFormat="1" customHeight="1" spans="1:256">
      <c r="A106" s="9">
        <v>103</v>
      </c>
      <c r="B106" s="10" t="s">
        <v>418</v>
      </c>
      <c r="C106" s="10" t="s">
        <v>395</v>
      </c>
      <c r="D106" s="54">
        <v>75</v>
      </c>
      <c r="E106" s="31">
        <v>1</v>
      </c>
      <c r="F106" s="16" t="s">
        <v>44</v>
      </c>
      <c r="G106" s="51" t="s">
        <v>419</v>
      </c>
      <c r="H106" s="10" t="s">
        <v>46</v>
      </c>
      <c r="I106" s="10" t="s">
        <v>420</v>
      </c>
      <c r="J106" s="54" t="s">
        <v>421</v>
      </c>
      <c r="K106" s="54" t="s">
        <v>422</v>
      </c>
      <c r="L106" s="54" t="s">
        <v>423</v>
      </c>
      <c r="M106" s="54"/>
      <c r="N106" s="54" t="s">
        <v>424</v>
      </c>
      <c r="O106" s="54">
        <v>3</v>
      </c>
      <c r="P106" s="10" t="s">
        <v>52</v>
      </c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  <c r="IU106" s="63"/>
      <c r="IV106" s="63"/>
    </row>
    <row r="107" s="2" customFormat="1" customHeight="1" spans="1:256">
      <c r="A107" s="9">
        <v>104</v>
      </c>
      <c r="B107" s="10"/>
      <c r="C107" s="10"/>
      <c r="D107" s="54"/>
      <c r="E107" s="31"/>
      <c r="F107" s="16" t="s">
        <v>53</v>
      </c>
      <c r="G107" s="10"/>
      <c r="H107" s="10"/>
      <c r="I107" s="31"/>
      <c r="J107" s="54"/>
      <c r="K107" s="54"/>
      <c r="L107" s="54"/>
      <c r="M107" s="31"/>
      <c r="N107" s="54"/>
      <c r="O107" s="31"/>
      <c r="P107" s="10" t="s">
        <v>65</v>
      </c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  <c r="IU107" s="63"/>
      <c r="IV107" s="63"/>
    </row>
  </sheetData>
  <mergeCells count="198">
    <mergeCell ref="A1:B1"/>
    <mergeCell ref="A2:O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91"/>
    <mergeCell ref="B92:B93"/>
    <mergeCell ref="B94:B95"/>
    <mergeCell ref="B96:B97"/>
    <mergeCell ref="B98:B99"/>
    <mergeCell ref="B100:B103"/>
    <mergeCell ref="B104:B105"/>
    <mergeCell ref="B106:B10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91"/>
    <mergeCell ref="C92:C93"/>
    <mergeCell ref="C94:C95"/>
    <mergeCell ref="C96:C97"/>
    <mergeCell ref="C98:C99"/>
    <mergeCell ref="C100:C103"/>
    <mergeCell ref="C104:C105"/>
    <mergeCell ref="C106:C10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91"/>
    <mergeCell ref="D92:D93"/>
    <mergeCell ref="D94:D95"/>
    <mergeCell ref="D96:D97"/>
    <mergeCell ref="D98:D99"/>
    <mergeCell ref="D100:D103"/>
    <mergeCell ref="D104:D105"/>
    <mergeCell ref="D106:D10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91"/>
    <mergeCell ref="E92:E93"/>
    <mergeCell ref="E94:E95"/>
    <mergeCell ref="E96:E97"/>
    <mergeCell ref="E98:E99"/>
    <mergeCell ref="E100:E103"/>
    <mergeCell ref="E104:E105"/>
    <mergeCell ref="E106:E107"/>
  </mergeCells>
  <conditionalFormatting sqref="G4:G107">
    <cfRule type="duplicateValues" dxfId="0" priority="1"/>
  </conditionalFormatting>
  <conditionalFormatting sqref="G84:G105">
    <cfRule type="duplicateValues" dxfId="0" priority="2"/>
  </conditionalFormatting>
  <pageMargins left="0.314583333333333" right="0.314583333333333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修改稿2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山高水长</cp:lastModifiedBy>
  <dcterms:created xsi:type="dcterms:W3CDTF">2020-05-31T08:47:00Z</dcterms:created>
  <dcterms:modified xsi:type="dcterms:W3CDTF">2022-07-05T03:19:25Z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43D9E2F45A3D486E9DD8B4B0897B9CC2</vt:lpwstr>
  </property>
</Properties>
</file>